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2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5"/>
  <c r="E2882" s="1"/>
</calcChain>
</file>

<file path=xl/sharedStrings.xml><?xml version="1.0" encoding="utf-8"?>
<sst xmlns="http://schemas.openxmlformats.org/spreadsheetml/2006/main" count="2876" uniqueCount="2862">
  <si>
    <t>Уход</t>
  </si>
  <si>
    <t>НАБОРЫ</t>
  </si>
  <si>
    <t>Cocochoco Blonde Кондиционер для осветленных волос 250 мл 414018</t>
  </si>
  <si>
    <t>Cocochoco Blonde Кондиционер для осветленных волос 500 мл 414148</t>
  </si>
  <si>
    <t>Cocochoco Blonde Шампунь для осветленных волос 250 мл 414001</t>
  </si>
  <si>
    <t>Cocochoco Blonde Шампунь для осветленных волос 500 мл 414131</t>
  </si>
  <si>
    <t>Cocochoco Кератиновое выпрямление волос Стандарт 3*100 мл (коричневый) 413622</t>
  </si>
  <si>
    <t>Dikson Crema Midollare Bambu Восстанавливающий бальзам с экстрактом бамбука 500 мл D850/13047120/241136</t>
  </si>
  <si>
    <t>DIKSON В83 RESTRUCTURING HAIR MASK Восстанавливающая маска для волос с маслом Арганы, 1000 мл D826/13047001/241983</t>
  </si>
  <si>
    <t>DIKSON B84 REPAIR MASK FOR COLOUR-TREATED HAIR Восстанавливающая маска для окрашенных волос, 1000 мл D827/13047002/241976</t>
  </si>
  <si>
    <t>DIKSON В82 CONDITIONER CREAM Крем-кондиционер Б82, 1000 мл D825/13047000/147025</t>
  </si>
  <si>
    <t>DIKSON ANTIGIALLO Средство для нейтрализщации желтизны 12*10 мл D0325/151428</t>
  </si>
  <si>
    <t>Dikson DSM Cыворотка с протеинами в ампулах 10*10 мл D1115/12191211/151619</t>
  </si>
  <si>
    <t>DIKSON POLIPANT COMPLEX Комплекс с протеинами, плацентарными и растительными экстрактами для лечения выпадения волос и ухода за кожей головы 12*10 мл D1110/12091200/151145</t>
  </si>
  <si>
    <t>DIKSON R.25 РАРРА REALE Лосьон с тонизирующим и стимулирующим эффектом на основе натурального маточного молочка для тонких, склонных к выпадению волос 10*10 мл D1135/12111211/150100</t>
  </si>
  <si>
    <t>DIKSON RISTRUTTURANTE Реструктурирующий комплекс в ампулах 12*12 мл D1127/12077002/151282</t>
  </si>
  <si>
    <t>DIKSON SETAMYL Ампульное средство при любой щелочной обработке волос 12*12 мл D1105/12201301/151459</t>
  </si>
  <si>
    <t>DIKSON STRUCTUR FORT Препарат восстанавливающий структуру волос, укрепляющий корни 10*12 мл D1120/12077011/151046</t>
  </si>
  <si>
    <t>DIKSON URTINOL Тонизирующее средство с экстрактом крапивы в ампулах 10*10 мл D1130/12201201/150308</t>
  </si>
  <si>
    <t>Duo Brush On Clear Adhesive Клей для накладных ресниц с витаминами (с кистью, прозрачный), 5г 56812</t>
  </si>
  <si>
    <t>GEHWOL</t>
  </si>
  <si>
    <t>GEHWOL Foot Powder Пудра Геволь-Мед, 100 гр 40906</t>
  </si>
  <si>
    <t>GEHWOL Gerlan Nailcare  Ср-во "Герлан" для ногтей 15 мл 25101</t>
  </si>
  <si>
    <t>GEHWOL Lipidro Cream Крем Гидро-баланс 125 мл 40807</t>
  </si>
  <si>
    <t>GEHWOL Fusskraft Bambou-Peeling Бамбо-пилинг, 125 мл 11207</t>
  </si>
  <si>
    <t>GEHWOL Fusskraft Blue Голубой Бальзам 125мл 10207</t>
  </si>
  <si>
    <t>GEHWOL Fusskraft Green Notmal Skin Зеленый  Бальзам 125мл 10107</t>
  </si>
  <si>
    <t>GEHWOL Fusskraft Green Notmal Skin Зеленый  Бальзам 75 мл 10105</t>
  </si>
  <si>
    <t>GEHWOL Fusskraft KrauterBad Травяная ванна 10 пакетов 200гр 11520</t>
  </si>
  <si>
    <t>GEHWOL Gerlachs Extra Крем Экстра 75мл 24105</t>
  </si>
  <si>
    <t>GEHWOL Balm Dry Rough Skin Тониз. бальзам Авокадо д/сухой кожи 125 мл 24707</t>
  </si>
  <si>
    <t>GEHWOL Balm Dry Rough Skin Тониз. бальзам Авокадо д/сухой кожи 75 мл 24705</t>
  </si>
  <si>
    <t>GEHWOL Balm Normal Skin Тониз. бальзам ЖОЖОБА д/норм.кожи 75мл 24205</t>
  </si>
  <si>
    <t>GEHWOL FuBbad Ванна для ног 10 пакетов, 200 гр 24920</t>
  </si>
  <si>
    <t>GEHWOL FuBspray - Дезодорант д/ног Sensetive, 150 мл 23508</t>
  </si>
  <si>
    <t>GEHWOL Leg Balm Бальзам для ног (укрепл вены) 125 мл 24307</t>
  </si>
  <si>
    <t>Godefroy (США) хна для бровей</t>
  </si>
  <si>
    <t>Godefroy 28 Day Maskara BlackКраска-хна в капсулах для ресниц набор 15 капсул (черный) 701/593</t>
  </si>
  <si>
    <t>Godefroy Eyebrow Tint Graphite Краска-хна для ресниц и бровей 15 капсул (графит) 506/012</t>
  </si>
  <si>
    <t>Godefroy Eyebrow Tint Medium Brown Краска-хна в капсулах для ресниц и бровей 15 капсул (коричневая) 504/011</t>
  </si>
  <si>
    <t>Godefroy Eyebrow Tint Light Brown Краска-хна в капсулах для ресниц и бровей 15 капсул (светло коричневая) 505/024</t>
  </si>
  <si>
    <t>Godefroy Eyebrow Tint Dark Brown Краска-хна для ресниц и бровей 15 капсул (темно коричневая) 503/10</t>
  </si>
  <si>
    <t>Godefroy Eyebrow Tint Natural Black Краска-хна для ресниц и бровей 15 капсул  (черная) 502/009</t>
  </si>
  <si>
    <t>Godefroy Eyebrow Tint Medium Brown Краска-хна в капсулах для ресниц и бровей 4 капсулы (коричневая) 1804/091</t>
  </si>
  <si>
    <t>Godefroy Eyebrow Tint Dark Brown Краска-хна в капсулах для ресниц и бровей 4 капсулы (темно коричневая) 1803/090</t>
  </si>
  <si>
    <t>Godefroy Eyebrow Tint Natural Black Краска-хна в капсулах для ресниц и бровей 4 капсулы (черная) 1802/089</t>
  </si>
  <si>
    <t>Godefroy Eyebrow Tint Light Краска-хна для ресниц и бровей 4 капсулы (светло-коричневый) 1805/092</t>
  </si>
  <si>
    <t>Godefroy Pro Kit Graphite Краска-хна для ресниц и бровей 80 капсул (графит) 500506</t>
  </si>
  <si>
    <t>Godefroy Pro Kit Dark Brown Краска-хна для бровей 80 капсул (темно-коричневый) 500503</t>
  </si>
  <si>
    <t>Godefroy Pro Kit Black Краска-хна для бровей 80 капсул (черный) 500502</t>
  </si>
  <si>
    <t>Godefroy Pro Kit Medium Brown Краска-хна для бровей 80 капсул (средне-коричневый) 500504</t>
  </si>
  <si>
    <t>Godefroy Eyebrow Tint Activator Проявляющая эмульсия для краски-хны 125мл 500500</t>
  </si>
  <si>
    <t>HEALTH AND BEAUTY</t>
  </si>
  <si>
    <t>Health &amp; Beauty  Кондиционер c маслом Аргана и минерал. ММ для всех типов волос 780 мл 333</t>
  </si>
  <si>
    <t>Health &amp; Beauty Кондиционер с маслом Облепихи и минералов ММ,для всех типов волос 400 мл 325/6721</t>
  </si>
  <si>
    <t>Health &amp; Beauty Кондиционер с маслом Облепихи и минералов ММ,для всех типов волос 780 мл 322/6301</t>
  </si>
  <si>
    <t>Health &amp; Beauty Маска для волос с добавлением масла облепихи 250 мл 302</t>
  </si>
  <si>
    <t>Health &amp; Beauty Маска для волос с кератином 500 мл 311</t>
  </si>
  <si>
    <t>Health &amp; Beauty Маска для очень сухих волос на основе масла ши 250 мл 305</t>
  </si>
  <si>
    <t>Health &amp; Beauty Увлажняющая маска для сухих и окрашенных волос с экстрактом граната 250 мл 309</t>
  </si>
  <si>
    <t>Health &amp; Beauty Маска из масла авокадо и алоэ для ухода за волосами и кожей головы 250 мл 304</t>
  </si>
  <si>
    <t>Health &amp; Beauty Маска из морковного масла на основе минеральной грязи для сухих окрашенных волос,250 мл 306</t>
  </si>
  <si>
    <t>Health &amp; Beauty Серум для волос льняное масло 50 мл 316/326011</t>
  </si>
  <si>
    <t>Health &amp; Beauty Силиконовый  крем для волос 400 мл 307</t>
  </si>
  <si>
    <t>Health &amp; Beauty Увлажняющая маска для сухих и окрашенных волос с грязью Мертвого моря 250 мл 310</t>
  </si>
  <si>
    <t>Health &amp; Beauty Увляжняющий крем для волос с маслом Аргана 400 мл 318</t>
  </si>
  <si>
    <t>Health &amp; Beauty Укрепляющий шампунь для здоровья и блеска волос обогащен гранатовым экстрактом 400 мл 329</t>
  </si>
  <si>
    <t>Health &amp; Beauty Укрепляющий шампунь для здоровья и блеска волос обогащен гранатовым экстрактом 780 мл 331</t>
  </si>
  <si>
    <t>Health &amp; Beauty Шампунь от перхоти 780 мл 321</t>
  </si>
  <si>
    <t>Health &amp; Beauty Шампунь с добавлением масла облепихи для ухода за окрашенными сухими волосами 400 мл 324</t>
  </si>
  <si>
    <t>Health &amp; Beauty Шампунь с добавлением масла облепихи для ухода за крашеными и сухими волосами 780 мл 319</t>
  </si>
  <si>
    <t>Health &amp; Beauty Шампунь с добавлением оливкового масла и меда 400 мл 323</t>
  </si>
  <si>
    <t>Health &amp; Beauty Шампунь с добавлением оливкового масла и меда 780 мл 320</t>
  </si>
  <si>
    <t>Health &amp; Beauty Шампунь с кератином после термического воздействия 780 мл 332</t>
  </si>
  <si>
    <t>Health &amp; Beauty Шампунь укрепляющий для здоровья и блеска волос с маслом Арагана 400 мл 330</t>
  </si>
  <si>
    <t>Health &amp; Beauty Шампунь укрепляющий для здоровья и блеска волос с маслом Араган 780 мл 327</t>
  </si>
  <si>
    <t>Гели для душа</t>
  </si>
  <si>
    <t>Health &amp; Beauty  Гель для душа орхидея 780 мл 1292</t>
  </si>
  <si>
    <t>Health &amp; Beauty Увлажняющее жидкое безщелочное мыло для тела с маслом облепихи 780 мл 292</t>
  </si>
  <si>
    <t>Health &amp; Beauty Увлажняющее жидкое бесщелочное мыло для тела с гранатом 780 мл 295</t>
  </si>
  <si>
    <t>Health &amp; Beauty Увлажняющее жидкое бесщелочное мыло для тела с оливковым маслом и медом 780 мл 293</t>
  </si>
  <si>
    <t>Health &amp; Beauty  Увлажняющий крем для душа лаванда 780 мл 1293</t>
  </si>
  <si>
    <t>Для Мужчин</t>
  </si>
  <si>
    <t>Health &amp; Beauty Увлажняющий крем против морщин с фотозащитным фактором SPF-15 мужской 50 мл 135</t>
  </si>
  <si>
    <t>Health &amp; Beauty Шампунь гель для душа для мужчин 780 мл 328</t>
  </si>
  <si>
    <t>Health &amp; Beauty Шампунь для Мужчин 400 мл 313</t>
  </si>
  <si>
    <t>Для ног</t>
  </si>
  <si>
    <t>Health &amp; Beauty Крем-дезодорант для ног с охлaждающим эффектом 100 мл 201</t>
  </si>
  <si>
    <t>Health &amp; Beauty Мультивитаминный крем для ног ,180 мл 202</t>
  </si>
  <si>
    <t>Для рук и ногтей</t>
  </si>
  <si>
    <t>Health &amp; Beauty Крем для ухода за руками и ногтями  с маслом Арганы 100 мл 2041</t>
  </si>
  <si>
    <t>Health &amp; Beauty Мультивитаминный крем для рук и ногтей ,180 ml 205</t>
  </si>
  <si>
    <t>Лицо</t>
  </si>
  <si>
    <t>Health &amp; Beauty Гель вокруг глаз 50 мл 110</t>
  </si>
  <si>
    <t>Health &amp; Beauty Интенсивный крем с Авокадо и Алое 50 мл 104</t>
  </si>
  <si>
    <t>Health &amp; Beauty Коллагеновая укрепляющая маска для лица 100 мл 117</t>
  </si>
  <si>
    <t>Health &amp; Beauty Крем для лица на основе Граната НОЧНОЙ ,50 мл 1081</t>
  </si>
  <si>
    <t>Health &amp; Beauty Крем на основе граната для повышения упругости кожи с фотозащитным фактором SPF-15 ,50 мл 133</t>
  </si>
  <si>
    <t>Health &amp; Beauty Крем отбеливающий SPF-20 50 мл 111</t>
  </si>
  <si>
    <t>Health &amp; Beauty Крем против морщин вокруг глаз SPF-20 ,50 мл 109</t>
  </si>
  <si>
    <t>Health &amp; Beauty  Крем с медом и оливковым маслом SPF-20, 50 мл 101</t>
  </si>
  <si>
    <t>Health &amp; Beauty Минеральная маска-пилинг 100 мл 114</t>
  </si>
  <si>
    <t>Health &amp; Beauty Мультивитаминный увлажняющий крем с SPF-20 ,50 мл 106</t>
  </si>
  <si>
    <t>Health &amp; Beauty Мыло для лица (для лица, шеи и области декольте) 250 мл 121</t>
  </si>
  <si>
    <t>Health &amp; Beauty Непенящийся пилинг для лица с глицерином маслом апельсина и витамином Е 250 мл 120</t>
  </si>
  <si>
    <t>Heakth &amp; Beauty Обезжиренный увлажняющий крем, 50 мл 105</t>
  </si>
  <si>
    <t>Health &amp; Beauty Облепиховый крем для предотвращения старения SPF-20, 50 мл 102</t>
  </si>
  <si>
    <t>Health &amp; Beauty Очищающая грязевая маска с экстрактом алоэ-вера 100 мл 113</t>
  </si>
  <si>
    <t>Health &amp; Beauty Очищающее молочко для лица , 250 мл 119</t>
  </si>
  <si>
    <t>Health &amp; Beauty Очищающее мыло для лица, обогащенное облепихой и витамином Е ,250 мл 122</t>
  </si>
  <si>
    <t>Health &amp; Beauty Очищающий и расслабляющий мусс для лица , 225 мл 131</t>
  </si>
  <si>
    <t>Health &amp; Beauty Очищающий тоник для лица  с Алое Вера,ромашкой и витамином А ,250 мл 118</t>
  </si>
  <si>
    <t>Health &amp; Beauty Питательный ночной крем повышающий упругость кожи 50 мл 108</t>
  </si>
  <si>
    <t>Health &amp; Beauty Серум с мультивитаминами , 50 мл 126</t>
  </si>
  <si>
    <t>Health &amp; Beauty Сильнодействующий крем от морщин с SPF-20 ,50 мл 107</t>
  </si>
  <si>
    <t>Health &amp; Beauty Увлажняющий и питательный морковный крем , 50 мл 103</t>
  </si>
  <si>
    <t>Уход за телом</t>
  </si>
  <si>
    <t>Health &amp; Beauty Ароматический пилинг для тела - Ваниль,450 мл 251</t>
  </si>
  <si>
    <t>Health &amp; Beauty Ароматический пилинг для тела - Ваниль,450 мл 252</t>
  </si>
  <si>
    <t>Health &amp; Beauty Ароматический пилинг для тела - Лимон,450 мл 256</t>
  </si>
  <si>
    <t>Health &amp; Beauty Ароматический пилинг для тела - Мускус,450 мл 253</t>
  </si>
  <si>
    <t>Health &amp; Beauty Гель с алоэ и витамином Е, 180 мл 218</t>
  </si>
  <si>
    <t>Health &amp; Beauty Гранатовый Крем для Подтягивания кожи 180 мл 296</t>
  </si>
  <si>
    <t>Health &amp; Beauty Интенсивный крем для тела на основе оливкового масла и меда  180 мл 220</t>
  </si>
  <si>
    <t>Health &amp; Beauty Интенсивный крем для тела на основе оливкового масла и меда 250 мл 211</t>
  </si>
  <si>
    <t>Health &amp; Beauty Крем с маслом Ши против старения 180 мл 286</t>
  </si>
  <si>
    <t>Health &amp; Beauty Крем с облепихой против старения ,250 мл 212</t>
  </si>
  <si>
    <t>Health &amp; Beauty Крем с облепихой против старения 180 мл 219</t>
  </si>
  <si>
    <t>Health &amp; Beauty Многофункциональный крем с Авокадо 180 мл 217</t>
  </si>
  <si>
    <t>Health &amp; Beauty Многофункциональный крем с Авокадо , 250 мл 214</t>
  </si>
  <si>
    <t>Health &amp; Beauty Многофункциональный крем с Алоэ 180  мл 221</t>
  </si>
  <si>
    <t>Health &amp; Beauty Уникальный очищающий пилинг-гель ,50 мл. 137</t>
  </si>
  <si>
    <t>Kaaral AAA Hair Cream Крем-краска .00 нейтральный корректор 60 мл AAA.00</t>
  </si>
  <si>
    <t>Kaaral AAA Hair Cream Крем-краска  .11 пепельный корректор 60 мл AAA.11</t>
  </si>
  <si>
    <t>Kaaral AAA Hair Cream Крем-краска  .22 фиолетовый корректор 60 мл AAA.22</t>
  </si>
  <si>
    <t>Kaaral AAA Hair Cream Крем-краска 1.0 черный 60 мл ААА1.0</t>
  </si>
  <si>
    <t>Kaaral AAA Hair Cream Крем-краска 10.0 очень-очень светлый блондин 60 мл ААА10.0</t>
  </si>
  <si>
    <t>Kaaral AAA Hair Cream Крем-краска 10.016 очень очень светлый жемчужно-розовый блондин перламутровый 60 мл AAA10.016</t>
  </si>
  <si>
    <t>Kaaral AAA Hair Cream Крем-краска 10.02 очень-очень светлый фиолетовый блондин 60 мл AAA10.02</t>
  </si>
  <si>
    <t>Kaaral AAA Hair Cream Крем-краска 10.031 очень очень светлый золотисто-перламутровый блондин натуральный 60 мл AAA10.031</t>
  </si>
  <si>
    <t>Kaaral AAA Hair Cream Крем-краска 10.04 очень-очень светлый медный блондин 60 мл AAA10.04</t>
  </si>
  <si>
    <t>Kaaral AAA Hair Cream Крем-краска 10.1 очень очень светлый пепельный блондин 60 мл AAA10.1</t>
  </si>
  <si>
    <t>Kaaral AAA Hair Cream Крем-краска 10.11 очень очень светлый пепельно-перламутровый блондин 60 мл AAA10.11</t>
  </si>
  <si>
    <t>Kaaral AAA Hair Cream Крем-краска 10.12 очень очень светлый пепельно-фиолетовый блондин 60 мл AAA10.12</t>
  </si>
  <si>
    <t>Kaaral AAA Hair Cream Крем-краска 10.16 очень очень светлый жемчужно-розовый блондин 60 мл AAA10.16</t>
  </si>
  <si>
    <t>Kaaral AAA Hair Cream Крем-краска 10.25 очень очень светлый перламутрово-розовый блондин 60 мл AAA10.25</t>
  </si>
  <si>
    <t>Kaaral AAA Hair Cream Крем-краска 10.3 очень очень светлый блондин золотистый 60 мл AAA10.3</t>
  </si>
  <si>
    <t>Kaaral AAA Hair Cream Крем-краска 10.32 очень светлый золотисто-фиолетовый блондин 60 мл AAA10.32</t>
  </si>
  <si>
    <t>Kaaral AAA Hair Cream Крем-краска 10.46 очень очень светлый медно-розовый блондин 60мл AAA10.46</t>
  </si>
  <si>
    <t>Kaaral AAA Hair Cream Крем-краска 10.84 очень очень светлый бежево-медный блондин 60 мл AAA10.84</t>
  </si>
  <si>
    <t>Kaaral AAA Hair Cream Крем-краска 11 жемчужно - белый 60 мл AAA11</t>
  </si>
  <si>
    <t>Kaaral AAA Hair Cream Крем-краска 11.2 экстра светлый фиолетовый блондин 60 мл AAA11.2</t>
  </si>
  <si>
    <t>Kaaral AAA Hair Cream Крем-краска 11.OS экстра белый 60 мл AAA11.OS</t>
  </si>
  <si>
    <t>Kaaral AAA Hair Cream Крем-краска 12.10 экстра светлый пепельный блондин 60 мл AAA12.10</t>
  </si>
  <si>
    <t>Kaaral AAA Hair Cream Крем-краска 12.20 экстра светлый  фиолетовый блондин 60 мл AAA12.20</t>
  </si>
  <si>
    <t>Kaaral AAA Hair Cream Крем-краска 12.22 экстра светлый интенсивный фиолетовый блондин 60 мл AAA12.22</t>
  </si>
  <si>
    <t>Kaaral AAA Hair Cream Крем-краска 12.25 экстра светлый перламутрово-розовый блондин 60 мл AAA12.25</t>
  </si>
  <si>
    <t>Kaaral AAA Hair Cream Крем-краска 12.32 экстра светлый золотисто-фиолетовый блондин 60 мл AAA12.32</t>
  </si>
  <si>
    <t>Kaaral AAA Hair Cream Крем-краска 12.8 экстра светлый бежевый блондин 60 мл AAA12.8</t>
  </si>
  <si>
    <t>Kaaral AAA Hair Cream Крем-краска  2.11 синяя ночь 60 мл ААА2.11</t>
  </si>
  <si>
    <t>Kaaral AAA Hair Cream Крем-краска 3.0 темный каштан 60 мл ААА3.0</t>
  </si>
  <si>
    <t>Kaaral AAA Hair Cream Крем-краска 4.0 каштан 60 мл ААА4.0</t>
  </si>
  <si>
    <t>Kaaral AAA Hair Cream Крем-краска  4.1 пепельный каштан 60 мл ААА4.1</t>
  </si>
  <si>
    <t>Kaaral AAA Hair Cream Крем-краска 4.18 средний каштан пепельно-коричневый 60 мл AAA4.18</t>
  </si>
  <si>
    <t>Kaaral AAA Hair Cream Крем-краска  4.5 махагоновый каштан 60 мл AAA4.5</t>
  </si>
  <si>
    <t>Kaaral AAA Hair Cream Крем-краска  5.0 светлый каштан 60 мл ААА5.0</t>
  </si>
  <si>
    <t>Kaaral AAA Hair Cream Крем-краска 5.18 светло-коричневый пепельный каштан 60 мл AAA5.18</t>
  </si>
  <si>
    <t>Kaaral AAA Hair Cream Крем-краска 5.2 светлый фиолетовый каштан 60 мл AAA5.2</t>
  </si>
  <si>
    <t>Kaaral AAA Hair Cream Крем-краска 5.23 светлый фиолетово-золотистый каштан 60 мл AAA5.23</t>
  </si>
  <si>
    <t>Kaaral AAA Hair Cream Крем-краска  5.24 светлый фиолетово-медный каштан 60 мл AAA5.24</t>
  </si>
  <si>
    <t>Kaaral AAA Hair Cream Крем-краска 5.25 светлый фиолетово-махагоновый каштан 60 мл AAA5.25</t>
  </si>
  <si>
    <t>Kaaral AAA Hair Cream Крем-краска  5.3 светлый золотистый каштан 60 мл AAA5.3</t>
  </si>
  <si>
    <t>Kaaral AAA Hair Cream Крем-краска 5.4 светлый  медный каштан 60 мл AAA5.4</t>
  </si>
  <si>
    <t>Kaaral AAA Hair Cream Крем-краска  5.5 светлый махагоновый каштан 60 мл AAA5.5</t>
  </si>
  <si>
    <t>Kaaral AAA Hair Cream Крем-краска  5.53 светлый махагоново-золотистый каштан 60 мл AAA5.53</t>
  </si>
  <si>
    <t>Kaaral AAA Hair Cream Крем-краска 5.66 светлый глубокий красный каштан 60 мл AAA5.66</t>
  </si>
  <si>
    <t>Kaaral AAA Hair Cream Крем-краска  6.0 темный блондин 60 мл ААА6.0</t>
  </si>
  <si>
    <t>Kaaral AAA Hair Cream Крем-краска  6.1 темно-пепельный блондин 60 мл ААА6.1</t>
  </si>
  <si>
    <t>Kaaral AAA Hair Cream Крем-краска 6.15 темный пепельно-розовый блондин 60 мл AAA6.15</t>
  </si>
  <si>
    <t>Kaaral AAA Hair Cream Крем-краска 6.18 темный блондин пепельно-коричневый 60 мл AAA6.18</t>
  </si>
  <si>
    <t>Kaaral AAA Hair Cream Крем-краска 6.3 темный золотистый  блондин 60 мл AAA6.3</t>
  </si>
  <si>
    <t>Kaaral AAA Hair Cream Крем-краска  6.4 темный медный каштан 60 мл AAA6.4</t>
  </si>
  <si>
    <t>Kaaral AAA Hair Cream Крем-краска 6.43 темный медно-золотистый блондин 60 мл AAA6.43</t>
  </si>
  <si>
    <t>Kaaral AAA Hair Cream Крем-краска 7.0 блондин 60 мл ААА7.0</t>
  </si>
  <si>
    <t>Kaaral AAA Hair Cream Крем-краска  7.1 пепельный блондин 60 мл ААА7.1</t>
  </si>
  <si>
    <t>Kaaral AAA Hair Cream Крем-краска 7.3 золотистый блондин 60 мл AAA7.3</t>
  </si>
  <si>
    <t>Kaaral AAA Hair Cream Крем-краска  7.43 медно-золотистый блондин 60 мл AAA7.43</t>
  </si>
  <si>
    <t>Kaaral AAA Hair Cream Крем-краска  7.44 глубокий медный блондин 60 мл AAA7.44</t>
  </si>
  <si>
    <t>Kaaral AAA Hair Cream Крем-краска  8.0 светлый блондин 60 мл ААА8.0</t>
  </si>
  <si>
    <t>Kaaral AAA Hair Cream Крем-краска  8.1 светло-пепельный блондин 60 мл AAA8.1</t>
  </si>
  <si>
    <t>Kaaral AAA Hair Cream Крем-краска 8.25 светлый перламутрово-розовый блондин 60 мл AAA8.25</t>
  </si>
  <si>
    <t>Kaaral AAA Hair Cream Крем-краска 8.38 светлый золотисто-бежевый блондин 60 мл AAA8.38</t>
  </si>
  <si>
    <t>Kaaral AAA Hair Cream Крем-краска  8.43 светлый  медно-золотистый блондин 60 мл AAA8.43</t>
  </si>
  <si>
    <t>Kaaral AAA Hair Cream Крем-краска 8.44 светлый глубокий медный блондин 60 мл AAA8.44</t>
  </si>
  <si>
    <t>Kaaral AAA Hair Cream Крем-краска 8.62 светлый блондин красно-фиолетовый 60 мл AAA8.62</t>
  </si>
  <si>
    <t>Kaaral AAA Hair Cream Крем-краска 8.85 светлый бежево-розовый блондин 60 мл AAA8.85</t>
  </si>
  <si>
    <t>Kaaral AAA Hair Cream Крем-краска 9.0 очень светлый блондин 60 мл ААА9.0</t>
  </si>
  <si>
    <t>Kaaral AAA Hair Cream Крем-краска 9.02 очень светлый фиолетовый  блондин 60 мл AAA9.02</t>
  </si>
  <si>
    <t>Kaaral AAA Hair Cream Крем-краска  9.1 очень светлый пепельный  блондин 60 мл AAA9.1</t>
  </si>
  <si>
    <t>Kaaral AAA Hair Cream Крем-краска 9.14 очень светлый пепельно-карамельный блондин 60 мл AAA9.14</t>
  </si>
  <si>
    <t>Kaaral AAA Hair Cream Крем-краска 9.18 очень светлый пепельно-коричневый блондин 60 мл AAA9.18</t>
  </si>
  <si>
    <t>Kaaral AAA Hair Cream Крем-краска  9.3 очень светлый золотистый блондин 60 мл AAA9.3</t>
  </si>
  <si>
    <t>Kaaral AAA Hair Cream Крем-краска 9.32 очень светлый золотисто-фиолетовый блондин 60 мл AAA9.32</t>
  </si>
  <si>
    <t>Kaaral AAA Hair Cream Крем-краска 9.38 очень светлый бежевый блондин 60 мл AAA9.38</t>
  </si>
  <si>
    <t>Kaaral AAA Hair Cream Крем-краска 9.43 очень светлый  медно-золотистый блондин 60 мл AAA9.43</t>
  </si>
  <si>
    <t>Kaaral AAA Hair Cream Крем-краска 9.52 очень светлый розово-перламутровый блондин 60 мл AAA9.52</t>
  </si>
  <si>
    <t>Kaaral AAA Hair Cream Крем-краска  9.64 очень светлый блондин красно-медный 60 мл AAA9.64</t>
  </si>
  <si>
    <t>Kaaral AAA Hair Cream Крем-краска  Coppery медный контраст 60 мл АААмед.</t>
  </si>
  <si>
    <t>Kaaral AAA Keratin Color Care Conditioner. Кератиновый кондиционер для восстановления окрашенных и химически обработанных волос 1000 литр ААА1420</t>
  </si>
  <si>
    <t>Kaaral AAA Keratin Color Care Conditioner. Кератиновый кондиционер для восстановления окрашенных и химически обработанных волос 250 мл ААА1470</t>
  </si>
  <si>
    <t>Kaaral AAA Keratin Color Care Shampoo Кератиновый шампунь для окрашенных и химически обработанных волос 250литр ААА1460</t>
  </si>
  <si>
    <t>Kaaral AAA Keratin Color Care Shampoo Кератиновый шампунь для окрашенных и химически обработанных волос 1000 литр ААА1410</t>
  </si>
  <si>
    <t>Kaaral AAA Двухфазный увлажняющий кондиционер-спрей с термозащитой 250мл ААА1450</t>
  </si>
  <si>
    <t>Kaaral AAA Triaction Heat protection Restructuring Fluid. Восстанавливающий флюид с термозащитой 80 мл AAA1440</t>
  </si>
  <si>
    <t>Крем - краска Baco Soft (безаммиачная)</t>
  </si>
  <si>
    <t>Kaaral Baco Soft Ammonia Free Крем-краска (безаммиачная) 1 черный 60 мл AF1</t>
  </si>
  <si>
    <t>Kaaral Baco Soft Ammonia Free Крем-краска (безаммиачная) 1.10 сине-черный 60 мл AF1.10</t>
  </si>
  <si>
    <t>Kaaral Baco Soft Ammonia Free Крем-краска (безаммиачная) 10.0 платиновый блондин 60 мл AF10.0</t>
  </si>
  <si>
    <t>Kaaral Baco Soft Ammonia Free Крем-краска (безаммиачная) 20 фиолетовый  60 мл AF1</t>
  </si>
  <si>
    <t>Kaaral Baco Soft Ammonia Free Крем-краска (безаммиачная) 22 интенсивный  фиолетовый  60 мл AF1</t>
  </si>
  <si>
    <t>Kaaral Baco Soft Ammonia Free Крем-краска (безаммиачная) 3 темный каштан 60 мл AF3</t>
  </si>
  <si>
    <t>Kaaral Baco Soft Ammonia Free Крем-краска (безаммиачная)  4 каштан 60 мл AF4</t>
  </si>
  <si>
    <t>Kaaral Baco Soft Ammonia Free Крем-краска (безаммиачная) 4.10 пепельный каштан 60 мл AF4.10</t>
  </si>
  <si>
    <t>Kaaral Baco Soft Ammonia Free Крем-краска (безаммиачная) 4.38 золотисто-коричневый каштан 60 мл AF4.38</t>
  </si>
  <si>
    <t>Kaaral Baco Soft Ammonia Free Крем-краска (безаммиачная) 5 светлый каштан 60 мл AF5</t>
  </si>
  <si>
    <t>Kaaral Baco Soft Ammonia Free Крем-краска (безаммиачная) 5.03 натуральный светлый золотистый каштан 60 мл AF5.03</t>
  </si>
  <si>
    <t>Kaaral Baco Soft Ammonia Free Крем-краска (безаммиачная) 5.38 светлый золотисто-коричневый каштан 60 мл AF5.38</t>
  </si>
  <si>
    <t>Kaaral Baco Soft Ammonia Free Крем-краска (безаммиачная) 6 темный блондин 60 мл AF6</t>
  </si>
  <si>
    <t>Kaaral Baco Soft Ammonia Free Крем-краска (безаммиачная) 6.03 натуральный темный золотистый блондин 60 мл AF6.03</t>
  </si>
  <si>
    <t>Kaaral Baco Soft Ammonia Free Крем-краска (безаммиачная) 6.10 темный пепельный блондин 60 мл AF6.10</t>
  </si>
  <si>
    <t>Kaaral Baco Soft Ammonia Free Крем-краска (безаммиачная) 6.38 темный золотисто-коричневый блондин 60 мл AF6.38</t>
  </si>
  <si>
    <t>Kaaral Baco Soft Ammonia Free Крем-краска (безаммиачная) 6.44 глубокий медный темный блондин 60 мл AF6.44</t>
  </si>
  <si>
    <t>Kaaral Baco Soft Ammonia Free Крем-краска (безаммиачная) 6.85 коричнево-махагоновый темный блондин 60 мл AF6.85</t>
  </si>
  <si>
    <t>Kaaral Baco Soft Ammonia Free Крем-краска (безаммиачная) 7 блондин 60 мл AF7</t>
  </si>
  <si>
    <t>Kaaral Baco Soft Ammonia Free Крем-краска (безаммиачная) 7.03 натуральный золотистый блондин 60 мл AF7.03</t>
  </si>
  <si>
    <t>Kaaral Baco Soft Ammonia Free Крем-краска (безаммиачная) 7.30 золотистый блондин 60 мл AF7.30</t>
  </si>
  <si>
    <t>Kaaral Baco Soft Ammonia Free Крем-краска (безаммиачная) 7.40 медный блондин 60 мл AF7.40</t>
  </si>
  <si>
    <t>Kaaral Baco Soft Ammonia Free Крем-краска (безаммиачная) 7.85 коричнево-махагоновый блондин 60 мл AF7.85</t>
  </si>
  <si>
    <t>Kaaral Baco Soft Ammonia Free Крем-краска (безаммиачная) 8 светлый блондин 60 мл AF8</t>
  </si>
  <si>
    <t>Kaaral Baco Soft Ammonia Free Крем-краска (безаммиачная) 8.03 натуральный светлый золотистый блондин 60 мл AF8.03</t>
  </si>
  <si>
    <t>Kaaral Baco Soft Ammonia Free Крем-краска (безаммиачная) 8.10 светлый пепельный блондин 60 мл AF8.10</t>
  </si>
  <si>
    <t>Kaaral Baco Soft Ammonia Free Крем-краска (безаммиачная) 8.30 светлый золотистый блондин 60 мл AF8.30</t>
  </si>
  <si>
    <t>Kaaral Baco Soft Ammonia Free Крем-краска (безаммиачная) 8.32 светлый золотисто-фиолетовый  блондин 60 мл AF8.32</t>
  </si>
  <si>
    <t>Kaaral Baco Soft Ammonia Free Крем-краска (безаммиачная) 9 очень светлый натуральный блондин 60 мл AF9</t>
  </si>
  <si>
    <t>Kaaral Baco Soft Ammonia Free Крем-краска (безаммиачная) 9.30 очень светлый золотистый блондин 60 мл AF9.30</t>
  </si>
  <si>
    <t>Kaaral K 05 - уход и лечение</t>
  </si>
  <si>
    <t>Kaaral K05 Shampoo Sulphur cream. Крем-шампунь на основе серы 200 мл 1049</t>
  </si>
  <si>
    <t>Kaaral К05 Gocce Azione Mirata К05 Gocce Azione Mirata. Капли против выпадения волос  направленного действия NEW!!! 50 мл 1052/2578</t>
  </si>
  <si>
    <t>К05 Pre Treatment Peeling. Капли для предварительного нанесения ( Лосьон для глубокого очищения кожи головы ) 50 мл 1055</t>
  </si>
  <si>
    <t>Kaaral К05 Lozione Seboe quilibrante. Лосьон для восстановления баланса секреции сальных желез 12*10 мл 1057</t>
  </si>
  <si>
    <t>Kaaral К05 Lozione Anticaduta. Лосьон против выпадения волос NEW!!! 12*10 мл 1051</t>
  </si>
  <si>
    <t>Kaaral К05 Shampoo Seboequilibrante. Шампунь для восстановления баланса секреции сальных желез NEW!!! 250 мл 1056</t>
  </si>
  <si>
    <t>Kaaral К05 Shampoo Seboequilibrante. Шампунь для восстановления баланса секреции сальных желез 1000 литр 1060</t>
  </si>
  <si>
    <t>Kaaral К05 Shampoo Anticaduta. Шампунь против выпадения волос 1000 литр 1058</t>
  </si>
  <si>
    <t>Kaaral К05 Shampoo Anticaduta. Шампунь против выпадения волос 250 мл 1050</t>
  </si>
  <si>
    <t>Kaaral К05 Shampoo Antiforfora. Шампунь против перхоти 1000 литр 1059</t>
  </si>
  <si>
    <t>Kaaral К05 Shampoo Antiforfora. Шампунь против перхоти NEW!!! 250 мл 1053</t>
  </si>
  <si>
    <t>Kaaral Purify Reale Intense Conditioner. Кондиционер интенсивный восстанавливающий для поврежденных волос 250 мл 1236</t>
  </si>
  <si>
    <t>Kaaral Purify Colore Conditioner. Кондиционер для окрашенных волос 1000 литр 1216</t>
  </si>
  <si>
    <t>Kaaral Purify Colore Conditioner. Кондиционер для окрашенных волос 250 мл 1215</t>
  </si>
  <si>
    <t>Kaaral Purify Hydra Conditioner. Увлажняющий кондиционер для сухих волос 250 мл 1203</t>
  </si>
  <si>
    <t>Kaaral Purify Energy Conditioner. Ментоловый  энергетический кондиционер 1000 литр 1212</t>
  </si>
  <si>
    <t>Kaaral Purify Volume Conditioner. Кондиционер-объем для тонких волос 1000 литр 1208</t>
  </si>
  <si>
    <t>Kaaral Purify Volume Conditioner. Кондиционер-объем для тонких волос 250 мл 1207</t>
  </si>
  <si>
    <t>Kaaral Purify Reale Intense Nutrition leave-in lotion. Лосьон интенсивный восстанавливающий для поврежденных волос (ампулы) NEW!!!Несмываемый 12*10 мл 1239</t>
  </si>
  <si>
    <t>Kaaral Purify Intense Repair Treatment Лосьон восстанавливающий 12*10 мл 1223</t>
  </si>
  <si>
    <t>Kaaral Purify Deep nourish mask - интенсивная увлажняющая питательная маска для волос 500 мл 1224</t>
  </si>
  <si>
    <t>Kaaral Purify Recharge. Питательный спрей для всех типов волос с экстрактами бамбука 100 мл 1244</t>
  </si>
  <si>
    <t>Kaaral Purify Reale Intense NutritionShampoo. Шампунь интенсивный восстанавливающий  для поврежденных волос 250 мл 1235</t>
  </si>
  <si>
    <t>Kaaral Purify Colore Shampoo. Шампунь для окрашенных волос 1000 литр 1214</t>
  </si>
  <si>
    <t>Kaaral Purify Colore Shampoo. Шампунь для окрашенных волос 250 мл 1213</t>
  </si>
  <si>
    <t>Kaaral Purify Balance. Шампунь для химически обработанных волос 250 мл 1026</t>
  </si>
  <si>
    <t>Kaaral Purify Energy Shampoo. Интенсивный энергетический шампунь с ментолом 1000 литр 1210</t>
  </si>
  <si>
    <t>Kaaral Purify Hydra Shampoo. Увлажняющий шампунь для сухих волос 1000 литр 1202</t>
  </si>
  <si>
    <t>Kaaral Purify Hydra Shampoo. Увлажняющий шампунь для сухих волос 250 мл 1201</t>
  </si>
  <si>
    <t>Kaaral Purify Volume Shampoo. Шампунь-объем для тонких волос 1000 литр 1206</t>
  </si>
  <si>
    <t>Kaaral Purify Volume Shampoo. Шампунь-объем для тонких волос 250 мл 1205</t>
  </si>
  <si>
    <t>Kaaral Royal jelly cream. Реконструирующая маска для волос с пчелиным маточным молочком 500 мл 004A</t>
  </si>
  <si>
    <t>Универсальный окислитель DEV Plus</t>
  </si>
  <si>
    <t>Kaaral Dev Plus  10 volume. Осветляющая эмульсия 3%, 120 мл D0071С</t>
  </si>
  <si>
    <t>Kaaral Dev Plus 20 volume. Осветляющая эмульсия 6%, 1000 литр D008С</t>
  </si>
  <si>
    <t>Kaaral Dev Plus 20 volume. Осветляющая эмульсия 6%, 120 мл D0081С</t>
  </si>
  <si>
    <t>Kaaral Dev Plus 30 volume. Осветляющая эмульсия 9%, 1000 литр D009С</t>
  </si>
  <si>
    <t>Kaaral Dev Plus 30 volume. Осветляющая эмульсия 9%, 120 мл D0091С</t>
  </si>
  <si>
    <t>Kaaral Dev Plus 40 volume. Осветляющая эмульсия 12%, 1000 литр D010С</t>
  </si>
  <si>
    <t>Kaaral Dev Plus 40 volume. Осветляющая эмульсия 12%, 120 мл D0101С</t>
  </si>
  <si>
    <t>Kaaral Dev Plus 6 volume. Осветляющая эмульсия 1,8%, 1000 литр D006С</t>
  </si>
  <si>
    <t>Kaaral Dev Plus 6 volume. Осветляющая эмульсия 1,8%, 120 мл D0061С</t>
  </si>
  <si>
    <t>Kapous</t>
  </si>
  <si>
    <t>Arganoil с маслом арганы</t>
  </si>
  <si>
    <t>Kapous Professional Arganoil  Бальзам для волос с маслом арганы 200 мл 321</t>
  </si>
  <si>
    <t>Kapous Professional Arganoil Лак аэрозольный для волос нормальной фиксации с маслом арганы 250 мл 848</t>
  </si>
  <si>
    <t>Kapous Professional Arganoil Маска с маслом арганы 500 мл 847</t>
  </si>
  <si>
    <t>Kapous Professional Arganoil Масло арганы для волос 200 мл 861</t>
  </si>
  <si>
    <t>Kapous Professional Arganoil Масло арганы для волос 75 мл 860</t>
  </si>
  <si>
    <t>Kapous Professional Arganoil  Мусс аэрозольный для волос нормальной фиксации 150 мл 852</t>
  </si>
  <si>
    <t>Kapous Professional Arganoil Мусс аэрозольный для волос сильной фиксации с маслом арганы 150 мл 853</t>
  </si>
  <si>
    <t>Kapous Professional Arganoil Увлажняющая сыворотка с маслом арганы 200 мл 323</t>
  </si>
  <si>
    <t>Kapous Professional Arganoil Увлажняющий шампунь для волос с маслом арганы 300 мл 320</t>
  </si>
  <si>
    <t>Biotin Energy с биотином</t>
  </si>
  <si>
    <t>Kapous Professional Biotin Energу Маска с биотином для укрепления и стимуляции роста волос  250 мл</t>
  </si>
  <si>
    <t>Kapous Professional Biotin Energy Укрепляющая сыворотка с биотином для стимуляции роста волос 200 мл 328</t>
  </si>
  <si>
    <t>Kapous Professional Biotin Energy Флюид для секущихся кончиков  волос с биотином 80 мл</t>
  </si>
  <si>
    <t>Kapous Professional Biotin Energy Шампунь с биотином для укрепления и стимуляции роста волос  250 мл</t>
  </si>
  <si>
    <t>Gentlemen для мужчин</t>
  </si>
  <si>
    <t>Kapous Gentlemen Гель-краска для волос для мужчин без аммония в наборе с 3% оксидом 40мл+40мл №3 597</t>
  </si>
  <si>
    <t>Kapous Gentlemen Гель-краска для волос для мужчин без аммония в наборе с 3% оксидом 40мл+40мл №4 598</t>
  </si>
  <si>
    <t>Kapous Gentlemen Гель-краска для волос для мужчин без аммония в наборе с 3% оксидом 40мл+40мл №6 599</t>
  </si>
  <si>
    <t>Kapous Gentlemen Шампунь тонизирующий мужской  3 в 1 серии 250мл 1447</t>
  </si>
  <si>
    <t>Magic Keratin с кератином</t>
  </si>
  <si>
    <t>Kapous Professional Magic Keratin Бальзам с кератином 1000 мл 0158</t>
  </si>
  <si>
    <t>Kapous Professional Magic Keratin Кератин бальзам 250 мл 332</t>
  </si>
  <si>
    <t>Kapous Professional Magic Keratin Кондиционер-реструктурант с кератином 200 мл</t>
  </si>
  <si>
    <t>Kapous Professional Magic Keratin Лак аэрозольный для волос нормальной фиксации с кератином 250 мл</t>
  </si>
  <si>
    <t>Kapous Professional Magic Keratin Лак аэрозольный для волос сильной фиксации с кератином 250 мл</t>
  </si>
  <si>
    <t>Kapous Professional Magic Keratin Мусс для укладки волос нормальной фиксации с кератином 150 мл</t>
  </si>
  <si>
    <t>Kapous Professional Magic Keratin Мусс для укладки волос сильной фиксации с кератином 150 мл</t>
  </si>
  <si>
    <t>Kapous Professional Magic Keratin Реструктурирующая Маска с кератином 500 мл 621</t>
  </si>
  <si>
    <t>Kapous Professional Magic Keratin Реструктурирующая сыворотка с кератином 200 мл</t>
  </si>
  <si>
    <t>Kapous Professional Magic Keratin Флюид для секущихся кончиков  волос с кератином 80 мл 620</t>
  </si>
  <si>
    <t>Kapous Professional Magic Keratin Кератин шампунь 1000 мл 1255</t>
  </si>
  <si>
    <t>Kapous Professional Magic Keratin Кератин шампунь 300 мл 331</t>
  </si>
  <si>
    <t>Treatment лечебная серия</t>
  </si>
  <si>
    <t>Kapous Professional Treatment Лосьон для жирных волос 100 мл</t>
  </si>
  <si>
    <t>Kapous Professional Treatment Лосьон против выпадения волос 100 мл</t>
  </si>
  <si>
    <t>Kapous Professional Treatment Лосьон против перхоти 100 мл</t>
  </si>
  <si>
    <t>Kapous Professional Treatment Лосьон против перхоти в ампулах 5х10 мл</t>
  </si>
  <si>
    <t>Kapous Professional PreTreatment Очищающий скраб для кожи головы 150 мл 587</t>
  </si>
  <si>
    <t>Kapous Professional Treatment Паста абсорбирующая грязевая для жирной кожи головы 150 мл 1152</t>
  </si>
  <si>
    <t>Kapous Professional Treatment Шампунь для жирных волос 250 мл 297</t>
  </si>
  <si>
    <t>Kapous Professional Treatment Шампунь для поврежденных волос 250 мл</t>
  </si>
  <si>
    <t>Kapous Professional Treatment Шампунь против выпадения волос 250 мл</t>
  </si>
  <si>
    <t>Kapous Professional Treatment Шампунь против перхоти 250 мл</t>
  </si>
  <si>
    <t>Вспомогательные средства</t>
  </si>
  <si>
    <t>Краска</t>
  </si>
  <si>
    <t>Kapous Professional Magic Keratin №0.01 Крем-краска для бровей и ресниц графит 30 мл 606</t>
  </si>
  <si>
    <t>Kapous Professional Magic Keratin №1 Крем-краска для бровей и ресниц черная 30 мл 603</t>
  </si>
  <si>
    <t>Kapous Professional Magic Keratin №1.1 Крем-краска для бровей и ресниц иссиня-черная 30 мл</t>
  </si>
  <si>
    <t>Kapous Professional Magic Keratin №3 Крем-краска для бровей и ресниц коричневая 30 мл 605</t>
  </si>
  <si>
    <t>Средства для обесцвечивания волос</t>
  </si>
  <si>
    <t>Kapous Arganoil Обесцвечивающий крем с маслом арганы для волос 150 г 899</t>
  </si>
  <si>
    <t>Kapous Arganoil Обесцвечивающий порошок с маслом арганы для волос 500 г 600</t>
  </si>
  <si>
    <t>Kapous Magic Keratin Пудра осветляющая  без аммиака 500 гр 591</t>
  </si>
  <si>
    <t>Kapous Professional</t>
  </si>
  <si>
    <t>Kapous Professional Blond Bar Маска с антижелтым эффектом 500 мл 1460</t>
  </si>
  <si>
    <t>Kapous Professional Blond Bar Пудра обесцвечивающая с антижелтым эффектом 500 гр 1301</t>
  </si>
  <si>
    <t>Kapous Professional Blond Bar Шампунь с антижелтым эффектом 500 мл 1461</t>
  </si>
  <si>
    <t>Brilliants gloss для блеска</t>
  </si>
  <si>
    <t>Kapous Professional Brilliants gloss Блеск-бальзам для волос 250 мл</t>
  </si>
  <si>
    <t>Kapous Professional Brilliants gloss Блеск-шампунь для волос 250 мл 569</t>
  </si>
  <si>
    <t>Hyaluronic acid восстановление с гиалурон кислотой</t>
  </si>
  <si>
    <t>Kapous Professional Hyaluronic Сыворотка Восстанавливающая с гиалуроновой кислотой 200 мл</t>
  </si>
  <si>
    <t>Kapous Professional Hyaluronic Hyaluronic Защитный эликсир с гиалуроновой кислотой 125 мл 883</t>
  </si>
  <si>
    <t>Kapous Professional Hyaluronic Филлер с гиалуроновой кислотой 100 мл 882</t>
  </si>
  <si>
    <t>Kapous Professional Hyaluronic Шампунь восстанавливающий с гиалуроновой кислотой 250 мл</t>
  </si>
  <si>
    <t>Macadamia Oil с маслом ореха макадамии</t>
  </si>
  <si>
    <t>Kapous Professional Macadamia Oil Бальзам с маслом ореха макадамии 200 мл</t>
  </si>
  <si>
    <t>Kapous Professional Macadamia Oil Двухфазное масло с маслом ореха макадамии 200 мл 1143</t>
  </si>
  <si>
    <t>Kapous Professional Macadamia Oil Маска для волос с маслом ореха макадамии 150 мл</t>
  </si>
  <si>
    <t>Kapous Professional Macadamia Oil Маска для волос с маслом ореха макадамии 500 мл</t>
  </si>
  <si>
    <t>Kapous Professional Macadamia Oil Двухфазная сыворотка с маслом ореха макадамии 200 мл</t>
  </si>
  <si>
    <t>Kapous Professional Macadamia Oil Флюид с маслом ореха макадамии 100 мл</t>
  </si>
  <si>
    <t>Kapous Professional Macadamia Oil Шампунь  с маслом ореха макадамии 250 мл 880</t>
  </si>
  <si>
    <t>Milk Line с молочными протеинами</t>
  </si>
  <si>
    <t>Kapous Professional Milk Line Концентрат молочных протеинов 250 мл</t>
  </si>
  <si>
    <t>Kapous Professional Milk Line Питательный восстанавливающий крем для волос с молочными протеинами 150 мл 335</t>
  </si>
  <si>
    <t>Kapous Professional Milk Line Питательный кондиционер с молочными протеинами 250 мл 337</t>
  </si>
  <si>
    <t>Kapous Professional Milk Line Питательная реструктурирующая маска 200 мл 334</t>
  </si>
  <si>
    <t>Kapous Professional Milk Line Питательный шампунь с молочными протеинами 250 мл 333</t>
  </si>
  <si>
    <t>Smooth and Curly для прямых и кудрявых волос</t>
  </si>
  <si>
    <t>Kapous Professional Smooth and Curly Бальзам  для кудрявых волос 200 мл</t>
  </si>
  <si>
    <t>Kapous Professional Smooth and Curly Бальзам  для прямых волос 200 мл</t>
  </si>
  <si>
    <t>Kapous Professional Smooth and Curly Усилитель для прямых и кудрявых волос 200 мл</t>
  </si>
  <si>
    <t>Kapous Professional Smooth and Curly Шампунь для кудрявых волос 300 мл</t>
  </si>
  <si>
    <t>Kapous Professional Smooth and Curly Шампунь для прямых волос 300 мл 311</t>
  </si>
  <si>
    <t>Styling для укладки волос</t>
  </si>
  <si>
    <t>Kapous Professional Styling Блеск для волос Starbright 300 мл</t>
  </si>
  <si>
    <t>Kapous Professional Styling Водный воск нормальной фиксации Elaborate 100 мл</t>
  </si>
  <si>
    <t>Kapous Professional Styling Гель для волос нормальной фиксации Gel Normal 150 мл 1248</t>
  </si>
  <si>
    <t>Kapous Professional Styling Гель для волос сильной фиксации Gel Strong 150 мл 215</t>
  </si>
  <si>
    <t>Kapous Professional Styling Глина для укладки волос нормальной фиксации Sculpture Clay 100 мл</t>
  </si>
  <si>
    <t>Kapous Professional Styling Интенсивный лосьон-уход для волос Tristep 125 мл</t>
  </si>
  <si>
    <t>Kapous Professional Styling Крем-воск  для волос нормальной фиксации  Luster 100 мл</t>
  </si>
  <si>
    <t>Kapous Professional Styling Лак аэрозольный для волос нормальной фиксации 100 мл</t>
  </si>
  <si>
    <t>Kapous Professional Styling Лак аэрозольный для волос нормальной фиксации 500 мл 17</t>
  </si>
  <si>
    <t>Kapous Professional Styling Лак аэрозольный для волос нормальной фиксации 750 мл 581</t>
  </si>
  <si>
    <t>Kapous Professional Styling Лак аэрозольный для волос сильной фиксации 100 мл</t>
  </si>
  <si>
    <t>Kapous Professional Styling Лак аэрозольный для волос сильной фиксации 500 мл 16</t>
  </si>
  <si>
    <t>Kapous Professional Styling Лак аэрозольный для волос сильной фиксации 750 мл 580</t>
  </si>
  <si>
    <t>Kapous Professional Styling Лосьон для сушки волос Quick Dry 250 мл</t>
  </si>
  <si>
    <t>Kapous Professional Styling Лосьон для термозащиты волос Thermo barrier 200 мл</t>
  </si>
  <si>
    <t>Kapous Professional Styling Моделирующая паста для волос сильной фиксации Matt Gloss 100 мл</t>
  </si>
  <si>
    <t>Kapous Professional Styling Мусс для укладки волос нормальной фиксации 400 мл</t>
  </si>
  <si>
    <t>Kapous Professional Styling Мусс для укладки волос сильной фиксации 400 мл 857</t>
  </si>
  <si>
    <t>Kapous Professional Styling Текстурирующий  пудинг для укладки волос экстра сильной фиксации "Pudding Creanor" 100 мл</t>
  </si>
  <si>
    <t>Kapous Professional Styling Пудра для создания объема на волосах Volumetrick 7гр 902</t>
  </si>
  <si>
    <t>Kapous Professional Styling Спрей для придания объёма на корнях Root Volume 250 мл 78</t>
  </si>
  <si>
    <t>Kapous Professional Styling Флюид для секущихся кончиков волос Crystal Shine 60 мл 14</t>
  </si>
  <si>
    <t>Kapous Professional Styling Эколак (жидкий лак) 100 мл</t>
  </si>
  <si>
    <t>Ylang Ylang с эфирным маслом иланг-иланг</t>
  </si>
  <si>
    <t>Kapous Ylang Ylang Бальзам-кондиционер для волос Иланг-Иланг 150 мл</t>
  </si>
  <si>
    <t>Kapous Ylang Ylang Маска для волос с эфирирным маслом Иланг-Иланг 100 мл 897</t>
  </si>
  <si>
    <t>Kapous Ylang Ylang Флюид для волос Иланг-Иланг 100 мл</t>
  </si>
  <si>
    <t>Kapous Ylang Ylang Шампунь для волос с эфирирным маслом Иланг-Иланг 250 мл</t>
  </si>
  <si>
    <t>Kapous Журнал для записи клиентов</t>
  </si>
  <si>
    <t>Защитные средства для волос</t>
  </si>
  <si>
    <t>Kapous Защитное масло HELIX 50 мл</t>
  </si>
  <si>
    <t>Kapous Эликсир-стабилизатор цвета Final point 100 мл</t>
  </si>
  <si>
    <t>Kapous Professional HY Крем-краска с гиалуроновой кислотой 01 усилитель пепельный 100 мл</t>
  </si>
  <si>
    <t>Kapous Professional HY Крем-краска с гиалуроновой кислотой 02 усилитель фиолетовый 100 мл</t>
  </si>
  <si>
    <t>Kapous Professional HY Крем-краска с гиалуроновой кислотой 03 усилитель золотой 100 мл</t>
  </si>
  <si>
    <t>Kapous Professional HY Крем-краска с гиалуроновой кислотой 04 усилитель медный 100 мл</t>
  </si>
  <si>
    <t>Kapous Professional HY Крем-краска с гиалуроновой кислотой 06 усилитель красный 100 мл</t>
  </si>
  <si>
    <t>Kapous Professional HY Крем-краска 07 усилитель синий 100 мл</t>
  </si>
  <si>
    <t>Kapous Professional HY Крем-краска 073 усилитель зеленый 100 мл</t>
  </si>
  <si>
    <t>Kapous Professional HY Крем-краска с гиалуроновой кислотой 1.0 черный 100 мл</t>
  </si>
  <si>
    <t>Kapous Professional HY Крем-краска с гиалуроновой кислотой 1.00 черный интенсивный 100 мл</t>
  </si>
  <si>
    <t>Kapous Professional HY Крем-краска с гиалуроновой кислотой 1.1 иссиня-черный 100 мл</t>
  </si>
  <si>
    <t>Kapous Professional HY Крем-краска с гиалуроновой кислотой  1.2 фиолетово-черный 100 мл</t>
  </si>
  <si>
    <t>Kapous Professional HY Крем-краска с гиалуроновой кислотой 10.0 платиновый блондин 100 мл 1310</t>
  </si>
  <si>
    <t>Kapous Professional HY Крем-краска с гиалуроновой кислотой 10.012 платиновый блондин прозрачный табачный 100 мл</t>
  </si>
  <si>
    <t>Kapous Professional HY Крем-краска с гиалуроновой кислотой 10.016 платиновый блондин пастельный жемчужный 100 мл</t>
  </si>
  <si>
    <t>Kapous Professional HY Крем-краска с гиалуроновой кислотой 10.02 платиновый блондин прозрачный фиолетовый 100 мл</t>
  </si>
  <si>
    <t>Kapous Professional HY Крем-краска с гиалуроновой кислотой 10.084 платиновый блондин прозрачный брауни 100 мл</t>
  </si>
  <si>
    <t>Kapous Professional HY Крем-краска с гиалуроновой кислотой 10.086 платиновый блондин пастельный латте 100 мл</t>
  </si>
  <si>
    <t>Kapous Professional HY Крем-краска с гиалуроновой кислотой 10.1 платиновый блондин пепельный 100 мл</t>
  </si>
  <si>
    <t>Kapous Professional HY Крем-краска с гиалуроновой кислотой 10.23 перламутрово- платиновый блонд 100 мл</t>
  </si>
  <si>
    <t>Kapous Professional HY Крем-краска с гиалуроновой кислотой 10.3 платиновый блондин золотистый 100 мл</t>
  </si>
  <si>
    <t>Kapous Professional HY Крем-краска с гиалуроновой кислотой 10.31 платиновый блондин золотистый бежевый 100 мл</t>
  </si>
  <si>
    <t>Kapous Professional HY Крем-краска с гиалуроновой кислотой 10.34 золотисто-медный платиновый блонд 100 мл</t>
  </si>
  <si>
    <t>Kapous Professional HY Крем-краска с гиалуроновой кислотой 3.0 темно коричневый 100 мл</t>
  </si>
  <si>
    <t>Kapous Professional HY Крем-краска с гиалуроновой кислотой 3.00 темно-коричневый интенсивный 100 мл</t>
  </si>
  <si>
    <t>Kapous Professional HY Крем-краска с гиалуроновой кислотой  4.0 насыщенный коричневый 100 мл</t>
  </si>
  <si>
    <t>Kapous Professional HY Крем-краска с гиалуроновой кислотой 4.00 коричневый интенсивный 100 мл</t>
  </si>
  <si>
    <t>Kapous Professional HY Крем-краска с гиалуроновой кислотой 4.12 коричневый табачный 100 мл</t>
  </si>
  <si>
    <t>Kapous Professional HY Крем-краска с гиалуроновой кислотой 4.18 коричневый лакричный 100 мл</t>
  </si>
  <si>
    <t>Kapous Professional HY Крем-краска с гиалуроновой кислотой 4.2 фиолетово-коричневый  100 мл</t>
  </si>
  <si>
    <t>Kapous Professional HY Крем-краска с гиалуроновой кислотой  4.3 золотисто-коричневый  100 мл</t>
  </si>
  <si>
    <t>Kapous Professional HY Крем-краска с гиалуроновой кислотой 4.4 коричневый медный 100 мл</t>
  </si>
  <si>
    <t>Kapous Professional HY Крем-краска с гиалуроновой кислотой 4.5 медно-коричневый 100 мл</t>
  </si>
  <si>
    <t>Kapous Professional HY Крем-краска с гиалуроновой кислотой 4.6 красно-коричневый 100 мл</t>
  </si>
  <si>
    <t>Kapous Professional HY Крем-краска с гиалуроновой кислотой 4.757 коричневый пралине 100 мл</t>
  </si>
  <si>
    <t>Kapous Professional HY Крем-краска с гиалуроновой кислотой 4.8 какао 100 мл</t>
  </si>
  <si>
    <t>Kapous Professional HY Крем-краска с гиалуроновой кислотой 4.81 коричнево-пепельный 100 мл</t>
  </si>
  <si>
    <t>Kapous Professional HY Крем-краска с гиалуроновой кислотой 4.84 коричневый брауни 100 мл</t>
  </si>
  <si>
    <t>Kapous Professional HY Крем-краска с гиалуроновой кислотой 5.0 светлый коричневый 100 мл</t>
  </si>
  <si>
    <t>Kapous Professional HY Крем-краска с гиалуроновой кислотой 5.1 светлый пепельно-коричневый 100 мл</t>
  </si>
  <si>
    <t>Kapous Professional HY Крем-краска с гиалуроновой кислотой 5.18 светлый коричневый лакричный 100 мл</t>
  </si>
  <si>
    <t>Kapous Professional HY Крем-краска с гиалуроновой кислотой 5.23 светлый коричневый перламутровый 100 мл</t>
  </si>
  <si>
    <t>Kapous Professional HY Крем-краска с гиалуроновой кислотой 5.3 светлый золотисто-коричневый 100 мл</t>
  </si>
  <si>
    <t>Kapous Professional HY Крем-краска с гиалуроновой кислотой 5.31 золотисто-бежевый 100 мл</t>
  </si>
  <si>
    <t>Kapous Professional HY Крем-краска с гиалуроновой кислотой 5.32 светло-коричневый песок 100 мл</t>
  </si>
  <si>
    <t>Kapous Professional HY Крем-краска с гиалуроновой кислотой 5.35 янтарный каштан 100 мл</t>
  </si>
  <si>
    <t>Kapous Professional HY Крем-краска с гиалуроновой кислотой 5.4 светлый медно-коричневый 100 мл</t>
  </si>
  <si>
    <t>Kapous Professional HY Крем-краска с гиалуроновой кислотой 5.43 светло-коричневый  медно-золотой  100 мл</t>
  </si>
  <si>
    <t>Kapous Professional HY Крем-краска с гиалуроновой кислотой 5.5 светлый коричневый махагоновыйй 100 мл</t>
  </si>
  <si>
    <t>Kapous Professional HY Крем-краска с гиалуроновой кислотой 5.6 светлый красно-коричневый 100 мл</t>
  </si>
  <si>
    <t>Kapous Professional HY Крем-краска с гиалуроновой кислотой 5.66 интенсивный красный 100 мл</t>
  </si>
  <si>
    <t>Kapous Professional HY Крем-краска с гиалуроновой кислотой 5.757 светлый коричневый пралине 100 мл</t>
  </si>
  <si>
    <t>Kapous Professional HY Крем-краска с гиалуроновой кислотой 5.8 шоколад 100 мл</t>
  </si>
  <si>
    <t>Kapous Professional HY Крем-краска с гиалуроновой кислотой 5.81 светлый коричнево-пепельный 100 мл</t>
  </si>
  <si>
    <t>Kapous Professional HY Крем-краска с гиалуроновой кислотой 6.0 темный блондин 100 мл</t>
  </si>
  <si>
    <t>Kapous Professional HY Крем-краска с гиалуроновой кислотой 6.00 темный блондин интенсивный 100 мл</t>
  </si>
  <si>
    <t>Kapous Professional HY Крем-краска с гиалуроновой кислотой 6.1 темный блондин пепельный 100 мл</t>
  </si>
  <si>
    <t>Kapous Professional HY Крем-краска с гиалуроновой кислотой 6.12 темный блондин табачный 100 мл</t>
  </si>
  <si>
    <t>Kapous Professional HY Крем-краска с гиалуроновой кислотой 6.13 темный блондин бежевый 100 мл</t>
  </si>
  <si>
    <t>Kapous Professional HY Крем-краска с гиалуроновой кислотой 6.18 темный блондин лакричный 100 мл</t>
  </si>
  <si>
    <t>Kapous Professional HY Крем-краска с гиалуроновой кислотой  6.2 темный фиолетовый блонд 100 мл</t>
  </si>
  <si>
    <t>Kapous Professional HY Крем-краска с гиалуроновой кислотой 6.23 темный перламутрово-бежевый блонд 100 мл</t>
  </si>
  <si>
    <t>Kapous Professional HY Крем-краска с гиалуроновой кислотой 6.3 темный блондин золотистый 100 мл</t>
  </si>
  <si>
    <t>Kapous Professional HY Крем-краска с гиалуроновой кислотой 6.31 золотисто-бежевый темный блонд 100 мл</t>
  </si>
  <si>
    <t>Kapous Professional HY Крем-краска с гиалуроновой кислотой 6.35 янтарно-каштановый темный блонд 100 мл</t>
  </si>
  <si>
    <t>Kapous Professional HY Крем-краска с гиалуроновой кислотой 6.4 темный медный блонд 100 мл</t>
  </si>
  <si>
    <t>Kapous Professional HY Крем-краска с гиалуроновой кислотой 6.43 темный медно-золотой блонд 100 мл</t>
  </si>
  <si>
    <t>Kapous Professional HY Крем-краска с гиалуроновой кислотой 6.45 темный медно-махагоновый блонд 100 мл</t>
  </si>
  <si>
    <t>Kapous Professional HY Крем-краска с гиалуроновой кислотой 6.6 темно-красный блонд 100 мл</t>
  </si>
  <si>
    <t>Kapous Professional HY Крем-краска с гиалуроновой кислотой 6.66 интенсивно-красный темный блонд 100 мл</t>
  </si>
  <si>
    <t>Kapous Professional HY Крем-краска с гиалуроновой кислотой 6.757 темный блондин пралине 100 мл</t>
  </si>
  <si>
    <t>Kapous Professional HY Крем-краска с гиалуроновой кислотой 6.8 капуччино 100 мл</t>
  </si>
  <si>
    <t>Kapous Professional HY Крем-краска с гиалуроновой кислотой 6.81 темный блондин капучино пепельный 100 мл</t>
  </si>
  <si>
    <t>Kapous Professional HY Крем-краска с гиалуроновой кислотой 6.84 темный блондин брауни 100 мл</t>
  </si>
  <si>
    <t>Kapous Professional HY Крем-краска с гиалуроновой кислотой 7.0 блондин 100 мл</t>
  </si>
  <si>
    <t>Kapous Professional HY Крем-краска с гиалуроновой кислотой 7.1 блондин пепельный 100 мл</t>
  </si>
  <si>
    <t>Kapous Professional HY Крем-краска с гиалуроновой кислотой 7.3 золотой блонд100 мл</t>
  </si>
  <si>
    <t>Kapous Professional HY Крем-краска с гиалуроновой кислотой 7.32 теплый песок 100 мл</t>
  </si>
  <si>
    <t>Kapous Professional HY Крем-краска с гиалуроновой кислотой 7.33 интенсивный золотой блонд 100 мл</t>
  </si>
  <si>
    <t>Kapous Professional HY Крем-краска с гиалуроновой кислотой 7.35 янтарно-каштановый блонд 100 мл</t>
  </si>
  <si>
    <t>Kapous Professional HY Крем-краска с гиалуроновой кислотой  7.4 медный блонд 100 мл</t>
  </si>
  <si>
    <t>Kapous Professional HY Крем-краска с гиалуроновой кислотой 7.43 блондин медный золотистый 100 мл</t>
  </si>
  <si>
    <t>Kapous Professional HY Крем-краска с гиалуроновой кислотой 7.44 интенсивный медный блонд 100 мл</t>
  </si>
  <si>
    <t>Kapous Professional HY Крем-краска с гиалуроновой кислотой  7.8 карамель 100 мл</t>
  </si>
  <si>
    <t>Kapous Professional HY Крем-краска с гиалуроновой кислотой 7.81 коричнево-пепельный блонд 100 мл</t>
  </si>
  <si>
    <t>Kapous Professional HY Крем-краска с гиалуроновой кислотой 8.0 насыщенный светлый блонд 100 мл</t>
  </si>
  <si>
    <t>Kapous Professional HY Крем-краска с гиалуроновой кислотой 8.00 светлый блондин интенсивный 100 мл</t>
  </si>
  <si>
    <t>Kapous Professional HY Крем-краска с гиалуроновой кислотой 8.1 светлый пепельный блонд 100 мл</t>
  </si>
  <si>
    <t>Kapous Professional HY Крем-краска с гиалуроновой кислотой  8.13 светло-бежевый блонд 100 мл</t>
  </si>
  <si>
    <t>Kapous Professional HY Крем-краска с гиалуроновой кислотой 8.18 светлый блондин лакричный 100 мл</t>
  </si>
  <si>
    <t>Kapous Professional HY Крем-краска с гиалуроновой кислотой 8.23 светлый перламутрово-бежевый блонд 100 мл</t>
  </si>
  <si>
    <t>Kapous Professional HY Крем-краска с гиалуроновой кислотой 8.3 светлый блондин золотистый 100 мл</t>
  </si>
  <si>
    <t>Kapous Professional HY Крем-краска с гиалуроновой кислотой 8.32 песок 100 мл</t>
  </si>
  <si>
    <t>Kapous Professional HY Крем-краска с гиалуроновой кислотой 8.33 интенсивный светло-золотой блонд 100 мл</t>
  </si>
  <si>
    <t>Kapous Professional HY Крем-краска с гиалуроновой кислотой 8.43 светлый блондин медный золотистый 100 мл</t>
  </si>
  <si>
    <t>Kapous Professional HY Крем-краска с гиалуроновой кислотой 8.6 светло-красный блонд  100 мл</t>
  </si>
  <si>
    <t>Kapous Professional HY Крем-краска с гиалуроновой кислотой 8.8 лесной орех  100 мл</t>
  </si>
  <si>
    <t>Kapous Professional HY Крем-краска с гиалуроновой кислотой 9.0 очень светлый блондин 100 мл</t>
  </si>
  <si>
    <t>Kapous Professional HY Крем-краска с гиалуроновой кислотой 9.00 очень светлый блондин интенсивный 100 мл</t>
  </si>
  <si>
    <t>Kapous Professional HY Крем-краска с гиалуроновой кислотой 9.012 очень светлый блондин прозачный табачный 100 мл</t>
  </si>
  <si>
    <t>Kapous Professional HY Крем-краска с гиалуроновой кислотой 9.015 очень светлый блондин пастельный стальной 100 мл</t>
  </si>
  <si>
    <t>Kapous Professional HY Крем-краска с гиалуроновой кислотой 9.018 очень светлый блондин прозрачный лакричный  100 мл</t>
  </si>
  <si>
    <t>Kapous Professional HY Крем-краска с гиалуроновой кислотой 9.084 очень светлый блондин прозрачный брауни 100 мл</t>
  </si>
  <si>
    <t>Kapous Professional HY Крем-краска с гиалуроновой кислотой 9.085 очень светлый блондин пастельный розовый  100 мл</t>
  </si>
  <si>
    <t>Kapous Professional HY Крем-краска с гиалуроновой кислотой 9.1 очень светлый блондин пепельный 100 мл</t>
  </si>
  <si>
    <t>Kapous Professional HY Крем-краска с гиалуроновой кислотой 9.2 очень светлый блондин фиолетовый 100 мл</t>
  </si>
  <si>
    <t>Kapous Professional HY Крем-краска с гиалуроновой кислотой 9.21 очень светлый блондин фиолетовый пепельный 100 мл</t>
  </si>
  <si>
    <t>Kapous Professional HY Крем-краска с гиалуроновой кислотой 9.23 очень светлый блондин фиолетовый пепельный 100 мл</t>
  </si>
  <si>
    <t>Kapous Professional HY Крем-краска с гиалуроновой кислотой 9.26 очень светлый блондин фиолетовый красный  100 мл</t>
  </si>
  <si>
    <t>Kapous Professional HY Крем-краска с гиалуроновой кислотой 9.3 очень светло-золотой блонд 100 мл</t>
  </si>
  <si>
    <t>Kapous Professional HY Крем-краска с гиалуроновой кислотой 9.34 очень светлый золотисто-медный блонд 100 мл</t>
  </si>
  <si>
    <t>Kapous Professional HY Крем-краска с гиалуроновой кислотой 9.8 корица 100 мл</t>
  </si>
  <si>
    <t>Kapous Professional HY Крем-краска с гиалуроновой кислотой 900 суперосветляющий натуральный блонд 100 мл</t>
  </si>
  <si>
    <t>Kapous Professional HY Крем-краска с гиалуроновой кислотой 901 суперосветляющий пепельный блонд 100 мл</t>
  </si>
  <si>
    <t>Kapous Professional HY Крем-краска с гиалуроновой кислотой 902 осветляющий фиолетовый блонд 100 мл</t>
  </si>
  <si>
    <t>Kapous Professional HY Крем-краска с гиалуроновой кислотой 911 осветляющий серебристо-пепельный 100 мл</t>
  </si>
  <si>
    <t>Kapous Professional HY Крем-краска с гиалуроновой кислотой 923 суперосветляющий перламутрово-бежевый блонд 100 мл</t>
  </si>
  <si>
    <t>Kapous Professional HY Крем-краска с гиалуроновой кислотой для специального мелирования фуксия 100 мл</t>
  </si>
  <si>
    <t>Kapous Professional HY Крем-краска с гиалуроновой кислотой 1000 усилитель беспигментный 100 мл</t>
  </si>
  <si>
    <t>Kapous Professional HY Крем-краска с гиалуроновой кислотой перламутровый песок100 мл</t>
  </si>
  <si>
    <t>Kapous Professional HY Крем-краска с гиалуроновой кислотой серебро 100 мл</t>
  </si>
  <si>
    <t>Kapous Professional Краска с гиалуроновой кислотой для цветного мелирования красный 100 мл</t>
  </si>
  <si>
    <t>Kapous Professional Краска с гиалуроновой кислотой для цветного мелирования медный 100 мл</t>
  </si>
  <si>
    <t>Kapous Professional  Краска с гиалуроновой кислотой для цветного мелирования фиолетовый 100 мл</t>
  </si>
  <si>
    <t>Kapous Professional  Краска с гиалуроновой кислотой для цветного мелирования фуксия 100 мл</t>
  </si>
  <si>
    <t>Kapous Professional Краска для цветного мелирования Амарантовый 100 мл</t>
  </si>
  <si>
    <t>Kapous Professional Стойкая крем-краска 4.07 насыщенный  холодный коричневый  100 мл</t>
  </si>
  <si>
    <t>Kapous Professional Стойкая крем-краска 5.07 насыщенный  холодный светло-коричнев. 100 мл</t>
  </si>
  <si>
    <t>Kapous Professional Стойкая крем-краска 5.62 красно-фиолетовый 100 мл</t>
  </si>
  <si>
    <t>Kapous Professional Стойкая крем-краска 6.07 насыщенный холодный темный блонд 100 мл</t>
  </si>
  <si>
    <t>Kapous Professional Стойкая крем-краска 6.54 медный махагон 100 мл</t>
  </si>
  <si>
    <t>Kapous Professional Стойкая крем-краска 7.07 насыщенный  холодный блонд 100 мл</t>
  </si>
  <si>
    <t>Kapous Professional Стойкая крем-краска 7.22 интенсивный фиолетовый блонд 100 мл</t>
  </si>
  <si>
    <t>Kapous Professional Стойкая крем-краска 9.33 интенсивный очень светло-золотой блонд 100 мл</t>
  </si>
  <si>
    <t>Kapous Professional Стойкая крем-краска 9.4 очень светлый медный блонд 100 мл</t>
  </si>
  <si>
    <t>Kapous Professional Стойкая крем-краска 903 суперосветляющий золотой блонд 100 мл</t>
  </si>
  <si>
    <t>Kapous Professional Стойкая крем-краска 904 суперосветляющий медный блонд 100 мл</t>
  </si>
  <si>
    <t>Kapous Professional Стойкая крем-краска 913 суперосветляющий бежевый блонд 100 мл</t>
  </si>
  <si>
    <t>Kapous Professional Стойкая крем-краска 934 суперосветляющий золотисто-медный блонд 100 мл</t>
  </si>
  <si>
    <t>Оксидативные средства</t>
  </si>
  <si>
    <t>Kapous Professional CremOXON SOFT Оксид 1,5% 150 мл</t>
  </si>
  <si>
    <t>Kapous Professional CremOXON SOFT Оксид 12% 150 мл</t>
  </si>
  <si>
    <t>Kapous Professional CremOXON SOFT 3% Оксид 150 мл 1200</t>
  </si>
  <si>
    <t>Kapous Professional CremOXON SOFT Оксид 6% 150 мл 1201</t>
  </si>
  <si>
    <t>Kapous Professional CremOXON SOFT Оксид 9% 150 мл 1202</t>
  </si>
  <si>
    <t>Kapous Professional CremOXON SOFT Оксид 1,5% 1000 мл</t>
  </si>
  <si>
    <t>Kapous Professional CremOXON SOFT Оксид 12% 1000 мл</t>
  </si>
  <si>
    <t>Kapous Professional CremOXON SOFT Оксид 3% 1000 мл</t>
  </si>
  <si>
    <t>Kapous Professional CremOXON SOFT Оксид 6% 1000 мл 574</t>
  </si>
  <si>
    <t>Kapous Professional CremOXON SOFT Оксид 9% 1000 мл</t>
  </si>
  <si>
    <t>Оттеночные средства</t>
  </si>
  <si>
    <t>Kapous Бальзам оттеночный для волос Life Color  Гранатовый Красный 200мл</t>
  </si>
  <si>
    <t>Kapous Бальзам оттеночный для волос Life Color  Медный 200мл</t>
  </si>
  <si>
    <t>Kapous Бальзам оттеночный для волос Life Color Песочный 200 мл</t>
  </si>
  <si>
    <t>Kapous Бальзам оттеночный для волос Life Color Фиолетовый 200 мл</t>
  </si>
  <si>
    <t>Kapous Professional Шампунь оттеночный для волос Life Color  Гранатовый Красный 200 мл</t>
  </si>
  <si>
    <t>Kapous Шампунь оттеночный для волос Life Color Коричневый 200мл</t>
  </si>
  <si>
    <t>Kapous Шампунь оттеночный для волос Life Color Медный 200мл</t>
  </si>
  <si>
    <t>Kapous Шампунь оттеночный для волос Life Color Песочный 200 мл</t>
  </si>
  <si>
    <t>Kapous Шампунь оттеночный для волос Life Color Фиолетовый 200 мл</t>
  </si>
  <si>
    <t>Расходные материалы</t>
  </si>
  <si>
    <t>Kapous Пластмассовый насос-дозатор для флаконов натуральный 1237</t>
  </si>
  <si>
    <t>Kapous Пластмассовый насос-дозатор для флаконов черный 1236</t>
  </si>
  <si>
    <t>Kapous Крем обесцвечивающий 150 г</t>
  </si>
  <si>
    <t>Kapous Пудра обесцвечивающая в микрогранулах 500 г</t>
  </si>
  <si>
    <t>Kapous Пудра обесцвечивающая ментол 500 г 51</t>
  </si>
  <si>
    <t>Средства для химической завивки волос</t>
  </si>
  <si>
    <t>Kapous Лосьон для хим.завивки волос HELIX - (0) 500 мл</t>
  </si>
  <si>
    <t>Kapous Лосьон для хим.завивки волос HELIX - (1) 500 мл</t>
  </si>
  <si>
    <t>Kapous Лосьон для хим.завивки волос HELIX - (2) 500 мл</t>
  </si>
  <si>
    <t>Kapous Нейтрализатор HELIX 500 мл</t>
  </si>
  <si>
    <t>Средства по уходу за волосами</t>
  </si>
  <si>
    <t>Kapous Бальзам  для всех типов волос 1000 мл 1241</t>
  </si>
  <si>
    <t>Kapous Бальзам для всех типов волос  с ментолом и камфорой 1000 мл</t>
  </si>
  <si>
    <t>Kapous Бальзам для всех типов волос  с ментолом и камфорой 200 мл</t>
  </si>
  <si>
    <t>Kapous Бальзам для окрашенных волос 1000 мл 67</t>
  </si>
  <si>
    <t>Kapous Маска с экстрактом пшеницы и бамбука 500 мл</t>
  </si>
  <si>
    <t>Kapous Сыворотка-уход для окрашенных волос Dual Renascence 2 phase 200 мл</t>
  </si>
  <si>
    <t>Kapous Сыворотка-уход для окрашенных волос Dual Renascence 2 phase 500 мл</t>
  </si>
  <si>
    <t>Kapous Увлажняющая сыворотка Dual Renascence 2phase 200 мл 58</t>
  </si>
  <si>
    <t>Kapous Увлажняющая сыворотка Dual Renascence 2phase 500 мл 57</t>
  </si>
  <si>
    <t>Kapous Шампунь  для всех типов волос 1000 мл 22</t>
  </si>
  <si>
    <t>Kapous Шампунь  для окрашенных волос 1000 мл</t>
  </si>
  <si>
    <t>Kapous Шампунь для всех типов волос с ароматом ментола  1000 мл 925</t>
  </si>
  <si>
    <t>Средство для снятия косметического цвета с волос</t>
  </si>
  <si>
    <t>Kapous Decoxon 2Faze (200мл+200мл )</t>
  </si>
  <si>
    <t>Studio Professional</t>
  </si>
  <si>
    <t>Caring Line</t>
  </si>
  <si>
    <t>Kapous Studio Бальзам для восстановления волос Profound Re серии Caring Line 350 мл</t>
  </si>
  <si>
    <t>Kapous Studio Бальзам для придания объема Volume up серии Caring Line 350 мл 641</t>
  </si>
  <si>
    <t>Kapous Studio Бальзам для окрашенных волос Color Care серии Caring Line 350 мл 637</t>
  </si>
  <si>
    <t>Kapous Studio Бальзам для частого использования Daily серии Caring Line 350 мл 639</t>
  </si>
  <si>
    <t>Kapous Studio Шампунь-уход для окрашенных волос Color Care серии Caring Line 350 мл 636</t>
  </si>
  <si>
    <t>Kapous Studio Шампунь для восстановления волос Profound Re серии Caring Line 350 мл 634</t>
  </si>
  <si>
    <t>Kapous Studio Шампунь для придания объема Volume up серии Caring Line 350 мл 640</t>
  </si>
  <si>
    <t>Kapous Studio Шампунь частого использования Daily серии Caring Line 350 мл 638</t>
  </si>
  <si>
    <t>Finish Bi-phase</t>
  </si>
  <si>
    <t>Kapous Studio Сыворотка с пшеничными протеинами Finish Bi-phase 200 мл</t>
  </si>
  <si>
    <t>Kapous Studio Сыворотка с пшеничными протеинами Finish Bi-phase 500 мл</t>
  </si>
  <si>
    <t>Profilactic</t>
  </si>
  <si>
    <t>Kapous Studio Лосьон для жирных волос серии Profilactic 100 мл</t>
  </si>
  <si>
    <t>Kapous Studio Лосьон против выпадения волос серии Profilactic 100 мл</t>
  </si>
  <si>
    <t>Kapous Studio Лосьон против перхоти серии Profilactic 100 мл</t>
  </si>
  <si>
    <t>Kapous Studio Шампунь для жирных волос серии Profilactic 250 мл</t>
  </si>
  <si>
    <t>Kapous Studio Шампунь против выпадения волос серии Profilactic 250 мл</t>
  </si>
  <si>
    <t>Kapous Studio Шампунь против перхоти серии Profilactic 250 мл</t>
  </si>
  <si>
    <t>Kapous Studio Styling Блеск-флюид для волос Diamond Dews 300 мл</t>
  </si>
  <si>
    <t>Kapous Studio Styling Водный воск нормальной фиксации Styling 100 мл</t>
  </si>
  <si>
    <t>Kapous Studio Styling Кристальные капли для секущихся кончиков волос Crystal drops 80 мл</t>
  </si>
  <si>
    <t>Kapous Studio Styling Лак для волос нормальной фиксации 500 мл 583</t>
  </si>
  <si>
    <t>Kapous Studio Styling Лак для волос сильной фиксации 500 мл 582</t>
  </si>
  <si>
    <t>Kapous Studio Styling Матовый воск для укладки волос сильной фиксации Mat Wax 100 мл</t>
  </si>
  <si>
    <t>Kapous Studio Styling Мусс для волос нормальной фиксации 300 мл</t>
  </si>
  <si>
    <t>Kapous Studio Styling Мусс для волос сильной фиксации 300 мл</t>
  </si>
  <si>
    <t>Kapous Studio Styling Термозащита для волос Invisible Care 100 мл</t>
  </si>
  <si>
    <t>Kapous Studio Палитра цветов Studio Professional - 121 оттенка</t>
  </si>
  <si>
    <t>Kapous Studio Professional Крем-краска с экстрактом женьшеня и рисовыми протеинами 1.0 черный 100 мл</t>
  </si>
  <si>
    <t>Kapous Studio Professional Крем-краска с экстрактом женьшеня и рисовыми протеинами 1.10 иссиня-черный 100 мл</t>
  </si>
  <si>
    <t>Kapous Studio Professional Крем-краска с экстрактом женьшеня и рисовыми протеинами 10.0 платиновый блонд 100 мл</t>
  </si>
  <si>
    <t>Kapous Studio Professional Крем-краска с экстрактом женьшеня и рисовыми протеинами 10.02 перламутровый блонд 100 мл</t>
  </si>
  <si>
    <t>Kapous Studio Professional Крем-краска с экстрактом женьшеня и рисовыми протеинами 10.23 бежевый - перламутровый блонд 100 мл</t>
  </si>
  <si>
    <t>Kapous Studio Professional Крем-краска с экстрактом женьшеня и рисовыми протеинами 10.31 бежевый - платиновый блонд 100 мл</t>
  </si>
  <si>
    <t>Kapous Studio Professional Крем-краска с экстрактом женьшеня и рисовыми протеинами 1000 прозрачный 100 мл</t>
  </si>
  <si>
    <t>Kapous Studio Professional Крем-краска с экстрактом женьшеня и рисовыми протеинами 3.0 темно-коричневый 100 мл</t>
  </si>
  <si>
    <t>Kapous Studio Professional Крем-краска с экстрактом женьшеня и рисовыми протеинами 4.0 коричневый 100 мл</t>
  </si>
  <si>
    <t>Kapous Studio Professional Крем-краска с экстрактом женьшеня и рисовыми протеинами 4.03 коричневый теплый 100 мл</t>
  </si>
  <si>
    <t>Kapous Studio Professional Крем-краска с экстрактом женьшеня и рисовыми протеинами 4.1 пепельно-коричневый 100 мл</t>
  </si>
  <si>
    <t>Kapous Studio Professional Крем-краска с экстрактом женьшеня и рисовыми протеинами 4.12 коричневый пепельно-перламутровый 100 мл</t>
  </si>
  <si>
    <t>Kapous Studio Professional Крем-краска с экстрактом женьшеня и рисовыми протеинами 4.20 фиолетово-коричневый 100 мл</t>
  </si>
  <si>
    <t>Kapous Studio Professional Крем-краска с экстрактом женьшеня и рисовыми протеинами 4.3 золотисто-коричневый 100 мл</t>
  </si>
  <si>
    <t>Kapous Studio Professional Крем-краска с экстрактом женьшеня и рисовыми протеинами 4.4 медно-коричневый блонд 100 мл</t>
  </si>
  <si>
    <t>Kapous Studio Professional Крем-краска с экстрактом женьшеня и рисовыми протеинами 4.5 темный махагон 100 мл</t>
  </si>
  <si>
    <t>Kapous Studio Professional Крем-краска с экстрактом женьшеня и рисовыми протеинами 4.81 коричнево-пепельный 100 мл</t>
  </si>
  <si>
    <t>Kapous Studio Professional Крем-краска с экстрактом женьшеня и рисовыми протеинами 4.85 коричневый махагон 100 мл</t>
  </si>
  <si>
    <t>Kapous Studio Professional Крем-краска с экстрактом женьшеня и рисовыми протеинами 5.03 теплый светло-коричневый 100 мл</t>
  </si>
  <si>
    <t>Kapous Studio Professional Крем-краска с экстрактом женьшеня и рисовыми протеинами 5.07 насыщенный холодный светло-коричневый 100 мл</t>
  </si>
  <si>
    <t>Kapous Studio Professional Крем-краска с экстрактом женьшеня и рисовыми протеинами 5.12 светл-коричневый пепельно-перламутровый 100 мл</t>
  </si>
  <si>
    <t>Kapous Studio Professional Крем-краска с экстрактом женьшеня и рисовыми протеинами 5.20 светлый фиолетово-коричневый 100 мл</t>
  </si>
  <si>
    <t>Kapous Studio Professional Крем-краска с экстрактом женьшеня и рисовыми протеинами 5.23 светло-коричневый 100 мл</t>
  </si>
  <si>
    <t>Kapous Studio Professional Крем-краска с экстрактом женьшеня и рисовыми протеинами 5.3 светлый золотисто-коричневый 100 мл</t>
  </si>
  <si>
    <t>Kapous Studio Professional Крем-краска с экстрактом женьшеня и рисовыми протеинами 5.31 темный табак 100 мл</t>
  </si>
  <si>
    <t>Kapous Studio Professional Крем-краска с экстрактом женьшеня и рисовыми протеинами 5.4 светлый медно-коричневый 100 мл</t>
  </si>
  <si>
    <t>Kapous Studio Professional Крем-краска с экстрактом женьшеня и рисовыми протеинами 5.43 светло-коричневый медно-золотой 100 мл</t>
  </si>
  <si>
    <t>Kapous Studio Professional Крем-краска с экстрактом женьшеня и рисовыми протеинами 5.62 темный красно-фиолетовый 100 мл</t>
  </si>
  <si>
    <t>Kapous Studio Professional Крем-краска с экстрактом женьшеня и рисовыми протеинами 5.64 темный красно-медный 100 мл</t>
  </si>
  <si>
    <t>Kapous Studio Professional Крем-краска с экстрактом женьшеня и рисовыми протеинами 5.8 шоколад 100 мл</t>
  </si>
  <si>
    <t>Kapous Studio Professional Крем-краска с экстрактом женьшеня и рисовыми протеинами 5.81 светло-коричневый пепельный 100 мл</t>
  </si>
  <si>
    <t>Kapous Studio Professional Крем-краска с экстрактом женьшеня и рисовыми протеинами 5.85 светло-коричневый махагон 100 мл</t>
  </si>
  <si>
    <t>Kapous Studio Professional Крем-краска с экстрактом женьшеня и рисовыми протеинами 6.0 темный блонд 100 мл</t>
  </si>
  <si>
    <t>Kapous Studio Professional Крем-краска с экстрактом женьшеня и рисовыми протеинами 6.03 теплый темный блонд 100 мл</t>
  </si>
  <si>
    <t>Kapous Studio Professional Крем-краска с экстрактом женьшеня и рисовыми протеинами 6.07 насыщенный холодный темный блонд 100 мл</t>
  </si>
  <si>
    <t>Kapous Studio Professional Крем-краска с экстрактом женьшеня и рисовыми протеинами 6.1 темный пепельный блонд 100 мл</t>
  </si>
  <si>
    <t>Kapous Studio Professional Крем-краска с экстрактом женьшеня и рисовыми протеинами 6.13 темно-бежевый блонд 100 мл</t>
  </si>
  <si>
    <t>Kapous Studio Professional Крем-краска с экстрактом женьшеня и рисовыми протеинами 6.15 темный пепельно-махагоновый блонд 100 мл</t>
  </si>
  <si>
    <t>Kapous Studio Professional Крем-краска с экстрактом женьшеня и рисовыми протеинами 6.23 темный бежево-перламутровый блонд 100 мл</t>
  </si>
  <si>
    <t>Kapous Studio Professional Крем-краска с экстрактом женьшеня и рисовыми протеинами 6.26 темный фиолетово-красный блонд 100 мл</t>
  </si>
  <si>
    <t>Kapous Studio Professional Крем-краска с экстрактом женьшеня и рисовыми протеинами 6.3 темный золотой блонд 100 мл</t>
  </si>
  <si>
    <t>Kapous Studio Professional Крем-краска с экстрактом женьшеня и рисовыми протеинами 6.32 темный золотисто-перламутровый блонд 100 мл</t>
  </si>
  <si>
    <t>Kapous Studio Professional Крем-краска с экстрактом женьшеня и рисовыми протеинами 6.34 темный золотисто-медный блонд 100 мл</t>
  </si>
  <si>
    <t>Kapous Studio Professional Крем-краска с экстрактом женьшеня и рисовыми протеинами 6.4 темный медно-коричневый блонд 100 мл</t>
  </si>
  <si>
    <t>Kapous Studio Professional Крем-краска с экстрактом женьшеня и рисовыми протеинами 6.43 темный медно-золотой блонд 100 мл</t>
  </si>
  <si>
    <t>Kapous Studio Professional Крем-краска с экстрактом женьшеня и рисовыми протеинами 6.45 темный тициановый блонд 100 мл</t>
  </si>
  <si>
    <t>Kapous Studio Professional Крем-краска с экстрактом женьшеня и рисовыми протеинами 6.46 темный медно-красный блонд 100 мл</t>
  </si>
  <si>
    <t>Kapous Studio Professional Крем-краска с экстрактом женьшеня и рисовыми протеинами 6.5 темный махагоновый блонд 100 мл</t>
  </si>
  <si>
    <t>Kapous Studio Professional Крем-краска с экстрактом женьшеня и рисовыми протеинами 6.62 темный красно-фиолетовый блонд 100 мл</t>
  </si>
  <si>
    <t>Kapous Studio Professional Крем-краска с экстрактом женьшеня и рисовыми протеинами 6.64 темный красно-медный блонд 100 мл</t>
  </si>
  <si>
    <t>Kapous Studio Professional Крем-краска с экстрактом женьшеня и рисовыми протеинами 6.66 интенсивный темно-красный блонд 100 мл</t>
  </si>
  <si>
    <t>Kapous Studio Professional Крем-краска с экстрактом женьшеня и рисовыми протеинами 6.8 каппучино 100 мл</t>
  </si>
  <si>
    <t>Kapous Studio Professional Крем-краска с экстрактом женьшеня и рисовыми протеинами 6.81 темный коричнево-пепельный блонд 100 мл</t>
  </si>
  <si>
    <t>Kapous Studio Professional Крем-краска с экстрактом женьшеня и рисовыми протеинами 6.85 темный коричнево-махагоновый блонд 100 мл</t>
  </si>
  <si>
    <t>Kapous Studio Professional Крем-краска с экстрактом женьшеня и рисовыми протеинами 7.0 блонд 100 мл</t>
  </si>
  <si>
    <t>Kapous Studio Professional Крем-краска с экстрактом женьшеня и рисовыми протеинами 7.03 теплый блонд 100 мл</t>
  </si>
  <si>
    <t>Kapous Studio Professional Крем-краска с экстрактом женьшеня и рисовыми протеинами 7.04 розовый блонд 100 мл</t>
  </si>
  <si>
    <t>Kapous Studio Professional Крем-краска с экстрактом женьшеня и рисовыми протеинами 7.1 пепельный блонд 100 мл</t>
  </si>
  <si>
    <t>Kapous Studio Professional Крем-краска с экстрактом женьшеня и рисовыми протеинами 7.13 бежевый блонд 100 мл</t>
  </si>
  <si>
    <t>Kapous Studio Professional Крем-краска с экстрактом женьшеня и рисовыми протеинами 7.23 бежевый перламутровый блонд 100 мл</t>
  </si>
  <si>
    <t>Kapous Studio Professional Крем-краска с экстрактом женьшеня и рисовыми протеинами 7.3 золотой блонд 100 мл</t>
  </si>
  <si>
    <t>Kapous Studio Professional Крем-краска с экстрактом женьшеня и рисовыми протеинами 7.31 светлый табак 100 мл</t>
  </si>
  <si>
    <t>Kapous Studio Professional Крем-краска с экстрактом женьшеня и рисовыми протеинами 7.32 золотисто-перламутровый блонд 100 мл</t>
  </si>
  <si>
    <t>Kapous Studio Professional Крем-краска с экстрактом женьшеня и рисовыми протеинами 7.33 интенсивный золотой блонд 100 мл</t>
  </si>
  <si>
    <t>Kapous Studio Professional Крем-краска с экстрактом женьшеня и рисовыми протеинами 7.4 медно-коричневый блонд 100 мл</t>
  </si>
  <si>
    <t>Kapous Studio Professional Крем-краска с экстрактом женьшеня и рисовыми протеинами 7.43 медно-золотой блонд 100 мл</t>
  </si>
  <si>
    <t>Kapous Studio Professional Крем-краска с экстрактом женьшеня и рисовыми протеинами 7.44 интенсивный медный блонд 100 мл</t>
  </si>
  <si>
    <t>Kapous Studio Professional Крем-краска с экстрактом женьшеня и рисовыми протеинами 7.45 медно-махагоновый 100 мл</t>
  </si>
  <si>
    <t>Kapous Studio Professional Крем-краска с экстрактом женьшеня и рисовыми протеинами 7.46 медно-красный блонд 100 мл</t>
  </si>
  <si>
    <t>Kapous Studio Professional Крем-краска с экстрактом женьшеня и рисовыми протеинами 7.62 красно-фиолетовый блонд 100 мл</t>
  </si>
  <si>
    <t>Kapous Studio Professional Крем-краска с экстрактом женьшеня и рисовыми протеинами 7.66 интенсивный красный блонд 100 мл</t>
  </si>
  <si>
    <t>Kapous Studio Professional Крем-краска с экстрактом женьшеня и рисовыми протеинами 7.8 карамель 100 мл</t>
  </si>
  <si>
    <t>Kapous Studio Professional Крем-краска с экстрактом женьшеня и рисовыми протеинами 7.81 коричнево-пепельный блонд 100 мл</t>
  </si>
  <si>
    <t>Kapous Studio Professional Крем-краска с экстрактом женьшеня и рисовыми протеинами 8.0 светлый блонд 100 мл</t>
  </si>
  <si>
    <t>Kapous Studio Professional Крем-краска с экстрактом женьшеня и рисовыми протеинами 8.03 теплый светлый 100 мл</t>
  </si>
  <si>
    <t>Kapous Studio Professional Крем-краска с экстрактом женьшеня и рисовыми протеинами 8.07 насыщенный холодный светлый блонд 100 мл</t>
  </si>
  <si>
    <t>Kapous Studio Professional Крем-краска с экстрактом женьшеня и рисовыми протеинами 8.1 светлый пепельный блонд 100 мл</t>
  </si>
  <si>
    <t>Kapous Studio Professional Крем-краска с экстрактом женьшеня и рисовыми протеинами 8.12 светлый пепельно-перламутровый блонд 100 мл</t>
  </si>
  <si>
    <t>Kapous Studio Professional Крем-краска с экстрактом женьшеня и рисовыми протеинами 8.13 светлый бежевый блонд 100 мл</t>
  </si>
  <si>
    <t>Kapous Studio Professional Крем-краска с экстрактом женьшеня и рисовыми протеинами 8.23 светлый бежевый перламутровый блонд 100 мл</t>
  </si>
  <si>
    <t>Kapous Studio Professional Крем-краска с экстрактом женьшеня и рисовыми протеинами 8.3 светлый золотой блонд 100 мл</t>
  </si>
  <si>
    <t>Kapous Studio Professional Крем-краска с экстрактом женьшеня и рисовыми протеинами 8.34 светлый золотисто-медный блонд 100 мл</t>
  </si>
  <si>
    <t>Kapous Studio Professional Крем-краска с экстрактом женьшеня и рисовыми протеинами 8.4 светлый медно-коричневый блонд 100 мл</t>
  </si>
  <si>
    <t>Kapous Studio Professional Крем-краска с экстрактом женьшеня и рисовыми протеинами 8.43 светлый медно-золотой блонд 100 мл</t>
  </si>
  <si>
    <t>Kapous Studio Professional Крем-краска с экстрактом женьшеня и рисовыми протеинами 8.45 светлый тициановый блонд 100 мл</t>
  </si>
  <si>
    <t>Kapous Studio Professional Крем-краска с экстрактом женьшеня и рисовыми протеинами 9.0 очень светлый блонд 100 мл</t>
  </si>
  <si>
    <t>Kapous Studio Professional Крем-краска с экстрактом женьшеня и рисовыми протеинами 9.02 нордический  блонд 100 мл</t>
  </si>
  <si>
    <t>Kapous Studio Professional Крем-краска с экстрактом женьшеня и рисовыми протеинами 9.07 насыщенный холодный очень светлый блонд 100 мл</t>
  </si>
  <si>
    <t>Kapous Studio Professional Крем-краска с экстрактом женьшеня и рисовыми протеинами 9.1 очень светлый пепельный блонд 100 мл</t>
  </si>
  <si>
    <t>Kapous Studio Professional Крем-краска с экстрактом женьшеня и рисовыми протеинами 9.13 очень светлый бежевый блонд 100 мл</t>
  </si>
  <si>
    <t>Kapous Studio Professional Крем-краска с экстрактом женьшеня и рисовыми протеинами 9.2 очень светлый фиолетовый блонд 100 мл</t>
  </si>
  <si>
    <t>Kapous Studio Professional Крем-краска с экстрактом женьшеня и рисовыми протеинами 9.21очень светлый фиолетово-пепел блонд 100 мл</t>
  </si>
  <si>
    <t>Kapous Studio Professional Крем-краска с экстрактом женьшеня и рисовыми протеинами 9.22 очень светлый перламутровый блонд 100 мл</t>
  </si>
  <si>
    <t>Kapous Studio Professional Крем-краска с экстрактом женьшеня и рисовыми протеинами 9.23 очень светлый бежевый перламутровый блонд 100 мл</t>
  </si>
  <si>
    <t>Kapous Studio Professional Крем-краска с экстрактом женьшеня и рисовыми протеинами 9.44 интенсивный очень светлый медный блонд 100 мл</t>
  </si>
  <si>
    <t>Kapous Studio Professional Крем-краска с экстрактом женьшеня и рисовыми протеинами 900 суперосветляющий натуральный блонд 100 мл</t>
  </si>
  <si>
    <t>Kapous Studio Professional Крем-краска с экстрактом женьшеня и рисовыми протеинами 901 суперосветляющий  пепельный блонд 100 мл</t>
  </si>
  <si>
    <t>Kapous Studio Professional Крем-краска с экстрактом женьшеня и рисовыми протеинами 902 суперосветляющий  фиолетовый блонд 100 мл</t>
  </si>
  <si>
    <t>Kapous Studio Professional Крем-краска с экстрактом женьшеня и рисовыми протеинами 903 суперосветляющий  золотой блонд 100 мл</t>
  </si>
  <si>
    <t>Kapous Studio Professional Крем-краска с экстрактом женьшеня и рисовыми протеинами 911 суперосветляющий  серебр-пепел блонд 100 мл</t>
  </si>
  <si>
    <t>Kapous Studio Оксид ActiOx с экстрактом женьшеня и рисовыми протеинами SOFT  1,5%  1л</t>
  </si>
  <si>
    <t>Kapous Studio Оксид ActiOx с экстрактом женьшеня и рисовыми протеинами SOFT  12%  1л</t>
  </si>
  <si>
    <t>Kapous Studio Оксид ActiOx с экстрактом женьшеня и рисовыми протеинами SOFT  3%  1л</t>
  </si>
  <si>
    <t>Kapous Studio Оксид ActiOx с экстрактом женьшеня и рисовыми протеинами SOFT  6%  1л</t>
  </si>
  <si>
    <t>Kapous Studio Оксид ActiOx с экстрактом женьшеня и рисовыми протеинами SOFT  9%  1л</t>
  </si>
  <si>
    <t>Kapous Studio Обесцвечивающий порошок с экстрактом женьшеня и рисовыми протеинами 30 г</t>
  </si>
  <si>
    <t>Kapous Studio Обесцвечивающий порошок с экстрактом женьшеня и рисовыми протеинами 500 г 602</t>
  </si>
  <si>
    <t>Kapous Studio Обесцвечивающий порошок DUST FREE 500 г 341</t>
  </si>
  <si>
    <t>Kapous Studio Бальзам  для всех типов волос Молочко миндального ореха 1л</t>
  </si>
  <si>
    <t>Kapous Studio Бальзам для всех типов волос Банан и дыня 1л</t>
  </si>
  <si>
    <t>Kapous Studio Бальзам для всех типов волос Малина 1л</t>
  </si>
  <si>
    <t>Kapous Studio Бальзам для всех типов волос Маракуйя 1л</t>
  </si>
  <si>
    <t>Kapous Studio Бальзам для всех типов волос Молоко и мед 1л</t>
  </si>
  <si>
    <t>Kapous Studio Бальзам для всех типов волос Черная смородина 1л</t>
  </si>
  <si>
    <t>Kapous Studio Шампунь для всех типов волос Банан и дыня 1л</t>
  </si>
  <si>
    <t>Kapous Studio Шампунь для всех типов волос Малина 1л</t>
  </si>
  <si>
    <t>Kapous Studio Шампунь для всех типов волос Маракуйя 1л</t>
  </si>
  <si>
    <t>Kapous Studio Шампунь для всех типов волос Молоко и мед 1л</t>
  </si>
  <si>
    <t>Kapous Studio Шампунь для всех типов волос Молочко миндального ореха 1л</t>
  </si>
  <si>
    <t>Kapous Studio Шампунь для всех типов волос Черная смородина 1л</t>
  </si>
  <si>
    <t>Средство для удаления краски с кожи</t>
  </si>
  <si>
    <t>Kapous Studio Лосьон для удаления краски с кожи Skin Cleaner 250 мл</t>
  </si>
  <si>
    <t>Химические составы</t>
  </si>
  <si>
    <t>Kapous Studio Лосьон для хим.завивки волос PerMare-(0) 100 мл</t>
  </si>
  <si>
    <t>Kapous Studio Лосьон для хим завивки волос PerMare-(1) 100 мл</t>
  </si>
  <si>
    <t>Kapous Studio Лосьон для хим завивки волос PerMare-(2) 100 мл</t>
  </si>
  <si>
    <t>Шампуни,бальзамы</t>
  </si>
  <si>
    <t>Kapous Studio Бальзам для всех типов волос с пшеничными протеинами 1 л 1241/8728</t>
  </si>
  <si>
    <t>Kapous Studio Бальзам для окрашенных волос с рисовыми протеинами и экстрактом женьшеня 1л 1244</t>
  </si>
  <si>
    <t>Kapous Studio Бальзам увлажняющий для волос с маслами авокадо и оливы 1л 1247</t>
  </si>
  <si>
    <t>Kapous Studio Питательная маска для волос с маслами авокадо и оливы 500 мл 1245</t>
  </si>
  <si>
    <t>Kapous Studio Шампунь для волос с маслами авокадо и оливы 1л 1246</t>
  </si>
  <si>
    <t>Kapous Studio Шампунь глубокой очистки для всех типов волос 1л 1242</t>
  </si>
  <si>
    <t>Kapous Studio Шампунь для всех типов волос с пшеничными протеинами 1л 1240</t>
  </si>
  <si>
    <t>Kapous Studio Шампунь для окрашенных волос с рисовыми протеинами и экстрактом женьшеня 1л 1243</t>
  </si>
  <si>
    <t>Депиляция</t>
  </si>
  <si>
    <t>Гелевый воск Картридж с широким роликом 100 мл</t>
  </si>
  <si>
    <t>Kapous Professional Гелевый воск для депиляции с ароматом Алоэ вера картридж с широким роликом 100 мл 1225</t>
  </si>
  <si>
    <t>Kapous Professional Гелевый воск для депиляции с ароматом Ананаса картридж с широким роликом 100 мл 499</t>
  </si>
  <si>
    <t>Kapous Professional Гелевый воск для депиляции с ароматом Вишни картридж с широким роликом 100 мл 526</t>
  </si>
  <si>
    <t>Kapous Professional Гелевый воск для депиляции с ароматом Лаванды картридж с широким роликом 100 мл 525</t>
  </si>
  <si>
    <t>Kapous Professional Гелевый воск для депиляции с ароматом Лимон картридж с широким роликом 100 мл 1226</t>
  </si>
  <si>
    <t>Kapous Professional Гелевый воск для депиляции с ароматом Полевые цветы картридж с широким роликом 100 мл 903</t>
  </si>
  <si>
    <t>Kapous Profesional Гелевый воск для депиляции с ароматом Свежесть Арктики картридж с широким роликом 100 мл 904</t>
  </si>
  <si>
    <t>Kapous Professional Гелевый воск для депиляции с ароматом Сливки картридж с широким роликом 100 мл 905</t>
  </si>
  <si>
    <t>Kapous Professional Гелевый воск для депиляции с ароматом Цитрус картридж с широким роликом 100 мл 907</t>
  </si>
  <si>
    <t>Kapous Professional Гелевый воск для депиляции с ароматом Черники картридж с широким роликом 100 мл 497</t>
  </si>
  <si>
    <t>Kapous Professional Гелевый воск для депиляции с ароматом Эвкалипта картридж с широким роликом 100 мл 524</t>
  </si>
  <si>
    <t>Жирорастворимый воск Картридж с широким роликом</t>
  </si>
  <si>
    <t>Kapous Professional Жирорастворимый воск Gold картридж с широким роликом 100 мл 385</t>
  </si>
  <si>
    <t>Kapous Professional Жирорастворимый воск Silver картридж с широким роликом 100 мл 382</t>
  </si>
  <si>
    <t>Kapous Professional Жирорастворимый воск Розовый Диоксидом Титаниума картридж с широким роликом 100 мл 355</t>
  </si>
  <si>
    <t>Kapous Professional Жирорастворимый воск с ароматом Апельсина картридж с широким роликом 100 мл 1227</t>
  </si>
  <si>
    <t>Kapous Professional Жирорастворимый воск с ароматом Банана картридж с широким роликом 100 мл 364</t>
  </si>
  <si>
    <t>Kapous Professional Жирорастворимый воск с ароматом Ванили картридж с широким роликом 100 мл 488</t>
  </si>
  <si>
    <t>Kapous Professional Жирорастворимый воск с ароматом Дыни картридж с широким роликом 100 мл 367</t>
  </si>
  <si>
    <t>Kapous Professional Жирорастворимый воск с ароматом Зеленого чая картридж  с широким роликом 100 мл</t>
  </si>
  <si>
    <t>Kapous Professional Жирорастворимый воск с ароматом Зеленого яблока картридж  с широким роликом 100 мл 370</t>
  </si>
  <si>
    <t>Kapous Professional Жирорастворимый воск с ароматом Киви картридж с широким роликом 100 мл 379</t>
  </si>
  <si>
    <t>Kapous Professional Жирорастворимый воск с ароматом Кокоса картридж с широким роликом 100 мл 373</t>
  </si>
  <si>
    <t>Kapous Professional Жирорастворимый воск с ароматом Лайма картридж с широким роликом 100 мл 376</t>
  </si>
  <si>
    <t>Kapous Professional Жирорастворимый воск с ароматом Молоко картридж с широким роликом 100 мл 1229</t>
  </si>
  <si>
    <t>Kapous Professional Жирорастворимый воск с ароматом Цитрона картридж с широким роликом 100 мл 1228</t>
  </si>
  <si>
    <t>Kapous Professional Жирорастворимый воск с ароматом Шоколада картридж с широким роликом 100 мл 388</t>
  </si>
  <si>
    <t>Kapous Professional Жирорастворимый воск с Микромикой картридж с широким роликом 100 мл 359</t>
  </si>
  <si>
    <t>Kapous Professional Жирорастворимый воск с Оксидом цинка картридж с широким роликом 100 мл 361</t>
  </si>
  <si>
    <t>Kapous Professional Жирорастворимый воск с экстрактом Алоэ картридж с широким роликом 100 мл 494</t>
  </si>
  <si>
    <t>Kapous Professional Жирорастворимый воск с экстрактом масла Авокадо картридж с широким роликом 100 мл 491</t>
  </si>
  <si>
    <t>Kapous Professional Жирорастворимый воск с экстрактом масла Арганы картридж с широким роликом 100 мл 485</t>
  </si>
  <si>
    <t>Kapous Professional Жирорастворимый воск с экстрактом Мёда картридж с широким роликом 100 мл 1232</t>
  </si>
  <si>
    <t>Kapous Professional Жирорастворимый воск с экстрактом чайного дерева с широким роликом 100 мл 1231</t>
  </si>
  <si>
    <t>Kapous Professional Жирорастворимый воск с эфирным маслом Розмарина картридж с широким роликом 100 мл 394</t>
  </si>
  <si>
    <t>Kapous Professional Жирорастворимый воск с эфирным маслом Аниса картридж с широким роликом 100 мл 476</t>
  </si>
  <si>
    <t>Kapous Professional Жирорастворимый воск с эфирным маслом Базилика картридж  с широким роликом 100 мл 473</t>
  </si>
  <si>
    <t>Kapous Professional Жирорастворимый воск с эфирным маслом Корицы картридж с широким роликом 100 мл 479</t>
  </si>
  <si>
    <t>Kapous Professional Жирорастворимый воск с эфирным маслом Лицеи картридж с широким роликом 100 мл 397</t>
  </si>
  <si>
    <t>Kapous Professional Жирорастворимый воск с эфирным маслом Фенхеля картридж  с широким роликом 100 мл 470</t>
  </si>
  <si>
    <t>Kapous Professional Жирорастворимый воск Синий с Азуленом картридж с широким роликом 100 мл 346</t>
  </si>
  <si>
    <t>Уход до/после депиляции</t>
  </si>
  <si>
    <t>Kapous Professional Очищающее масло после депиляции 500 мл 536</t>
  </si>
  <si>
    <t>Kapous Professional Очищающее молочко после депиляции 500 мл 539</t>
  </si>
  <si>
    <t>Kapous Professional Очищающий лосьон перед депиляцией 500 мл 540</t>
  </si>
  <si>
    <t>Эластичный воск</t>
  </si>
  <si>
    <t>Kapous Professional Эластичный воск горячий Розовый с диоксидом титаниума круглые диски в бумажном пакете 1000 гр 527</t>
  </si>
  <si>
    <t>Kapous Professional Эластичный воск Желтый натуральный 1000 гр 528</t>
  </si>
  <si>
    <t>Kapous Сахарная паста в банке 500 гр 1233</t>
  </si>
  <si>
    <t>KC Professional</t>
  </si>
  <si>
    <t>KC Prof COLOR MASK Black, черная (для волос черного оттенка),  40 мл 0000324</t>
  </si>
  <si>
    <t>KC Prof COLOR MASK Black, черная (для волос черного оттенка), 200 мл 0000401/8025</t>
  </si>
  <si>
    <t>KC Prof COLOR MASK Caramel, карамель (для светлых или светло-коричневых волос),  40 мл 0000327</t>
  </si>
  <si>
    <t>KC Prof COLOR MASK Honey, мёд (для волос теплого светлого оттенка),  40 мл 0000321</t>
  </si>
  <si>
    <t>KC Prof COLOR MASK Honey, мёд (для волос теплого светлого оттенка), 200 мл 0000188/0883</t>
  </si>
  <si>
    <t>KC Prof COLOR MASK Latte, латте,  40 мл 0000320</t>
  </si>
  <si>
    <t>KC Prof COLOR MASK Orange,  (для волос медного оттенка), 200 мл 0000191/0913</t>
  </si>
  <si>
    <t>KC Prof COLOR MASK paint evergreen, 75 мл A2220</t>
  </si>
  <si>
    <t>KC Prof COLOR MASK paint lemon zest, 75 мл A2201</t>
  </si>
  <si>
    <t>KC Prof COLOR MASK Pepper, перец (для волос красных оттенков),  40 мл 0000317</t>
  </si>
  <si>
    <t>KC Prof COLOR MASK Plum, слива,  40 мл 0000325</t>
  </si>
  <si>
    <t>KC Prof COLOR MASK Plum, слива, 200 мл 0000194/3471</t>
  </si>
  <si>
    <t>KC Prof COLOR MASK Red,  (для волос красных оттенков), 200 мл 0000190/0906</t>
  </si>
  <si>
    <t>KC Prof COLOR MASK Toffee, ириска,  40 мл 0000323</t>
  </si>
  <si>
    <t>KC Prof COLOR MASK Toffee, ириска, 200 мл 0000197/7417</t>
  </si>
  <si>
    <t>KC Prof COLOR MASK Shampoo Red, красн. оттен, 250 мл 0000547</t>
  </si>
  <si>
    <t>L`Orеal Professionnel</t>
  </si>
  <si>
    <t>L'Oreal ThA Волюм Архитектор утолщающий лосьон для брашинга 150 мл E0979600/1809</t>
  </si>
  <si>
    <t>L'Oreal ThA Волюм Лифт Мусс для прикорневого объема 250 мл E0940400/4659</t>
  </si>
  <si>
    <t>L'Oreal ThA Деполиш Реконструирующая паста (ф 4) 100 мл E0950000/8473</t>
  </si>
  <si>
    <t>L'Oreal ThA Инфиниум Crystal Лак для волос FORT сильной фиксации (ф 3) 75 мл E2192400/6626/5790</t>
  </si>
  <si>
    <t>L'Oreal ThA Инфиниум Crystal Лак для волос FORT сильной фиксации (ф 3) 300 мл E2192200/6602/5837</t>
  </si>
  <si>
    <t>L'Oreal ThA Инфиниум Crystal Лак для волос FORT сильной фиксации (ф 3) 500 мл E2192300/6619/5875</t>
  </si>
  <si>
    <t>L'Oreal ThA Инфиниум Crystal Лак для волос SOFT средней фиксации (ф 2) 75 мл E2126400/6124</t>
  </si>
  <si>
    <t>L'Oreal ThA Инфиниум Crystal Лак для волос SOFT средней фиксации (ф 2) 300 мл E2126200/1706/6056</t>
  </si>
  <si>
    <t>L'Oreal ThA Инфиниум Crystal Лак для волос SOFT средней фиксации (ф 2) 500 мл E2126300/1713/5714</t>
  </si>
  <si>
    <t>L'Oreal ThA Инфиниум Crystal Лак для волос EXTRA FORT экстра сильной фиксации (ф 4) 75 мл E0874700/6657/6018</t>
  </si>
  <si>
    <t>L'Oreal ThA Инфиниум Crystal Лак для волос EXTRA FORT экстра сильной фиксвции (ф 4) 300 мл E0874600/6633/5943</t>
  </si>
  <si>
    <t>L'Oreal ThA Инфиниум Crystal Лак для волос EXTREME экстремальной фиксации (ф 5) 75 мл E0874700/9995</t>
  </si>
  <si>
    <t>L'Oreal ThA Инфиниум Crystal Лак для волос EXTREME экстремальной фиксации (ф 5) 300 мл E1538600/9926</t>
  </si>
  <si>
    <t>L'Oreal ThA Фикс Анти-Фризз 4 Лак для фиксации гладких причесок с защитой от влаги (ф 4) 125 мл E1856500/1042</t>
  </si>
  <si>
    <t>L'Oreal ThA Фикс Анти-Фризз 4 Лак для фиксации гладких причесок с защитой от влаги (ф 4) 400 мл E0968300/5044</t>
  </si>
  <si>
    <t>L'Oreal ThA Фулл Волюм мусс для объема тонких волос сильной фиксации 250 мл E0979200/1687</t>
  </si>
  <si>
    <t>L'Oreal ThA Фулл Волюм Экстра Мусс для объёма и фиксации нормальных и непослушных волос 250 мл E0940100/4543</t>
  </si>
  <si>
    <t>L'Oreal ThA Хот Стайл Конструктор для фена 150 мл E0938400/3973</t>
  </si>
  <si>
    <t>L'Oreal ThA  Э-Хэд Тянучка (Web) Паутинка для создания текстуры (ф 5) 150 мл E0940601/4727</t>
  </si>
  <si>
    <t>L'Oreal ThA Фикс 5 Спрей моментальной супер сильной фиксации (ф 5) 125 мл E1856700/1059</t>
  </si>
  <si>
    <t>L'Oreal ThA Фикс 5 Спрей моментальной супер сильной фиксации (ф 5) 250 мл E0937300/3560</t>
  </si>
  <si>
    <t>консилер HAIR TOUCH UP</t>
  </si>
  <si>
    <t>L`Orеal Prof L HT Консилер Hair Touch Up Коричневый подходит для 3-5 базы, 75 мл Е1434200</t>
  </si>
  <si>
    <t>L`Orеal Prof L HT Консилер Hair Touch Up Светло-Коричневый подходит для 5-6 базы, 75мл Е1434700</t>
  </si>
  <si>
    <t>L`Orеal Prof L HT Консилер Hair Touch Up Темный Блонд подходит для 6-7 базы, 75мл Е1435200</t>
  </si>
  <si>
    <t>L`Orеal Prof L HT Консилер Hair Touch Up Черный подходит для 1-3 базы, 75 мл Е1433700</t>
  </si>
  <si>
    <t>краска LUO COLOR рельефный цвет, 50 мл</t>
  </si>
  <si>
    <t>L`Orеal Prof L L Краска для волос LUO COLOR 10 E0406102</t>
  </si>
  <si>
    <t>L`Orеal Prof L L Краска для волос LUO COLOR 10.01 E0406202</t>
  </si>
  <si>
    <t>L`Orеal Prof L L Краска для волос LUO COLOR 10.12 E0406302</t>
  </si>
  <si>
    <t>L`Orеal Prof L L Краска для волос LUO COLOR 10.21 E0406402</t>
  </si>
  <si>
    <t>L`Orеal Prof L L Краска для волос LUO COLOR 10.23 E0406502</t>
  </si>
  <si>
    <t>L`Orеal Prof L L Краска для волос LUO COLOR 9 E0411102</t>
  </si>
  <si>
    <t>L`Orеal Prof L L Краска для волос LUO COLOR 9.13 E0411402</t>
  </si>
  <si>
    <t>L`Orеal Prof L L Краска для волос LUO COLOR 9.21 E0411502</t>
  </si>
  <si>
    <t>L`Orеal Prof L L Краска для волос LUO COLOR 9.3 E0411602</t>
  </si>
  <si>
    <t>краска MAJIREL - ГАММА МАЖИРЕЛЬ, 50 мл#</t>
  </si>
  <si>
    <t>L`Orеal Prof Крем-краска МАЖИРЕЛЬ Ионен G и incell 1. черный E0893300</t>
  </si>
  <si>
    <t>L`Orеal Prof Крем-краска МАЖИРЕЛЬ Ионен G и incell 2.10 E0877600</t>
  </si>
  <si>
    <t>L`Orеal Prof Крем-краска МАЖИРЕЛЬ Ионен G и incell 3. темный шатен E0893000</t>
  </si>
  <si>
    <t>L`Orеal Prof Крем-краска МАЖИРЕЛЬ Ионен G и incell 4. шатен E0892200</t>
  </si>
  <si>
    <t>L`Orеal Prof Крем-краска МАЖИРЕЛЬ Ионен G и incell 4.0 шатен глубокий E0900700</t>
  </si>
  <si>
    <t>L`Orеal Prof Крем-краска МАЖИРЕЛЬ Ионен G и incell 4.15 шатен пепельный красное дерево E0883300</t>
  </si>
  <si>
    <t>L`Orеal Prof Крем-краска МАЖИРЕЛЬ Ионен G и incell 4.3 шатен золотистый E0897900</t>
  </si>
  <si>
    <t>L`Orеal Prof Крем-краска МАЖИРЕЛЬ Ионен G и incell 4.35 шатен золотистый красное дерево E0899400</t>
  </si>
  <si>
    <t>L`Orеal Prof Крем-краска МАЖИРЕЛЬ Ионен G и incell 4.45 шатен медный красное дерево E0453300</t>
  </si>
  <si>
    <t>L`Orеal Prof Крем-краска МАЖИРЕЛЬ Ионен G и incell 4.8 E0915400</t>
  </si>
  <si>
    <t>L`Orеal Prof Крем-краска МАЖИРЕЛЬ Ионен G и incell 5. светлый шатен E0887800</t>
  </si>
  <si>
    <t>L`Orеal Prof Крем-краска МАЖИРЕЛЬ Ионен G и incell 5.0 светлый шатен глубокий E0900400</t>
  </si>
  <si>
    <t>L M Крем-краска МАЖИРЕЛЬ Ионен G и incell 5.1 6907</t>
  </si>
  <si>
    <t>L`Orеal Prof Крем-краска МАЖИРЕЛЬ Ионен G и incell 5.12 светлый шатен пепельно-перламутровый E0877100</t>
  </si>
  <si>
    <t>L`Orеal Prof Крем-краска МАЖИРЕЛЬ Ионен G и incell 5.15 светлый шатен пепельный красное дерево E0877300</t>
  </si>
  <si>
    <t>L`Orеal Prof Крем-краска МАЖИРЕЛЬ Ионен G и incell 5.25 светлый шатен перламутровый красное дерево E0895000</t>
  </si>
  <si>
    <t>L`Orеal Prof Крем-краска МАЖИРЕЛЬ Ионен G и incell 5.3 светлый шатен золотистый E0895600</t>
  </si>
  <si>
    <t>L`Orеal Prof Крем-краска МАЖИРЕЛЬ Ионен G и incell 5.32 светлый шатен золот.-перлам. E0895700</t>
  </si>
  <si>
    <t>L`Orеal Prof Крем-краска МАЖИРЕЛЬ Ионен G и incell 5.4 светлый шатен медный E0893500</t>
  </si>
  <si>
    <t>L`Orеal Prof Крем-краска МАЖИРЕЛЬ Ионен G и incell 5.52 светлый шатен красное дерево перламутровый 40805522</t>
  </si>
  <si>
    <t>L`Orеal Prof Крем-краска МАЖИРЕЛЬ Ионен G и incell 5.8 E0915900</t>
  </si>
  <si>
    <t>L`Orеal Prof Крем-краска МАЖИРЕЛЬ Ионен G и incell 6. темный блондин E0886900</t>
  </si>
  <si>
    <t>L`Orеal Prof Крем-краска МАЖИРЕЛЬ Ионен G и incell 6.0 темный блондин глубокий E0899900</t>
  </si>
  <si>
    <t>L`Orеal Prof Крем-краска МАЖИРЕЛЬ Ионен G и incell 6.1 темный блондин пепельный E0876800</t>
  </si>
  <si>
    <t>L`Orеal Prof Крем-краска МАЖИРЕЛЬ Ионен G и incell 6.13 E6.13</t>
  </si>
  <si>
    <t>L`Orеal Prof Крем-краска МАЖИРЕЛЬ Ионен G и incell 6.23 темный блондин перламутрово-золотистый E0877000</t>
  </si>
  <si>
    <t>L`Orеal Prof Крем-краска МАЖИРЕЛЬ Ионен G и incell 6.3 темный блондин золотистый E0888300</t>
  </si>
  <si>
    <t>L`Orеal Prof Крем-краска МАЖИРЕЛЬ Ионен G и incell 6.32 темный блондин золотисто-перламутровый E0888400</t>
  </si>
  <si>
    <t>L`Orеal Prof Крем-краска МАЖИРЕЛЬ Ионен G и incell 6.34 темный блондин золотисто-медный E0888900</t>
  </si>
  <si>
    <t>L`Orеal Prof Крем-краска МАЖИРЕЛЬ Ионен G и incell 6.35 темный блондин золот. красное дерево E0889200</t>
  </si>
  <si>
    <t>L`Orеal Prof Крем-краска МАЖИРЕЛЬ Ионен G и incell 6.45 темный блондин медный красное дерево E0311900</t>
  </si>
  <si>
    <t>L`Orеal Prof Крем-краска МАЖИРЕЛЬ Ионен G и incell 6.46 темный блондин медно-красный E0890200</t>
  </si>
  <si>
    <t>L`Orеal Prof Крем-краска МАЖИРЕЛЬ Ионен G и incell 6.52 темный блондин красное дерево перламутровый E0890600</t>
  </si>
  <si>
    <t>L`Orеal Prof Крем-краска МАЖИРЕЛЬ Ионен G и incell 6.56 E1625100</t>
  </si>
  <si>
    <t>L`Orеal Prof Крем-краска МАЖИРЕЛЬ Ионен G и incell 6.8 E0916000</t>
  </si>
  <si>
    <t>L`Orеal Prof Крем-краска МАЖИРЕЛЬ Ионен G и incell 7. блондин E0885300</t>
  </si>
  <si>
    <t>L`Orеal Prof Крем-краска МАЖИРЕЛЬ Ионен G и incell 7.0 блондин глубокий E0896000</t>
  </si>
  <si>
    <t>L`Orеal Prof Крем-краска МАЖИРЕЛЬ Ионен G и incell 7.1 блондин пепельный E0897200</t>
  </si>
  <si>
    <t>L`Orеal Prof Крем-краска МАЖИРЕЛЬ Ионен G и incell 7.12 Коричневый / бежевый холодный E1079300</t>
  </si>
  <si>
    <t>L`Orеal Prof Крем-краска МАЖИРЕЛЬ Ионен G и incell 7.13 блондин пепельно-золот. E0897500</t>
  </si>
  <si>
    <t>L`Orеal Prof Крем-краска МАЖИРЕЛЬ Ионен G и incell 7.23 блонд. перлам.-золотистый E0899700</t>
  </si>
  <si>
    <t>L`Orеal Prof Крем-краска МАЖИРЕЛЬ Ионен G и incell 7.3 блондин золотистый E0879300</t>
  </si>
  <si>
    <t>L`Orеal Prof Крем-краска МАЖИРЕЛЬ Ионен G и incell 7.31 блондин золот.-пепельный E0886200</t>
  </si>
  <si>
    <t>L`Orеal Prof Крем-краска МАЖИРЕЛЬ Ионен G и incell 7.35 блондин золотистый красное дерево E0879500</t>
  </si>
  <si>
    <t>L`Orеal Prof Крем-краска МАЖИРЕЛЬ Ионен G и incell 7.4 блондин медный E0879800</t>
  </si>
  <si>
    <t>L`Orеal Prof Крем-краска МАЖИРЕЛЬ Ионен G и incell 7.43 блондин медно-золотистый E0880300</t>
  </si>
  <si>
    <t>L`Orеal Prof Крем-краска МАЖИРЕЛЬ Ионен G и incell 7.44 блондин глубокий медный E0880600</t>
  </si>
  <si>
    <t>L`Orеal Prof Крем-краска МАЖИРЕЛЬ Ионен G и incell 7.8 E0916500</t>
  </si>
  <si>
    <t>L`Orеal Prof Крем-краска МАЖИРЕЛЬ Ионен G и incell 8. светлый блондин E0884700</t>
  </si>
  <si>
    <t>L`Orеal Prof Крем-краска МАЖИРЕЛЬ Ионен G и incell 8.0 светл. блондин глубокий E0890300</t>
  </si>
  <si>
    <t>L`Orеal Prof Крем-краска МАЖИРЕЛЬ Ионен G и incell 8.01 E1626900</t>
  </si>
  <si>
    <t>L`Orеal Prof Крем-краска МАЖИРЕЛЬ Ионен G и incell 8.03 8003</t>
  </si>
  <si>
    <t>L`Orеal Prof Крем-краска МАЖИРЕЛЬ Ионен G и incell 8.1 светлый блондин пепельный E0894600</t>
  </si>
  <si>
    <t>L`Orеal Prof Крем-краска МАЖИРЕЛЬ Ионен G и incell 8.12 светлый блондин пепельно-перламутровый E0319201</t>
  </si>
  <si>
    <t>L`Orеal Prof Крем-краска МАЖИРЕЛЬ Ионен G и incell 8.13 свет. блондин пепел.-золот. E0894800</t>
  </si>
  <si>
    <t>L`Orеal Prof Крем-краска МАЖИРЕЛЬ Ионен G и incell 8.2 светлый блондин перлам. E0895300</t>
  </si>
  <si>
    <t>L`Orеal Prof Крем-краска МАЖИРЕЛЬ Ионен G и incell 8.21 свет. блондин перлам.-пепел. E1618700</t>
  </si>
  <si>
    <t>L`Orеal Prof Крем-краска МАЖИРЕЛЬ Ионен G и incell 8.3 светлый блондин золотистый E0878300</t>
  </si>
  <si>
    <t>L`Orеal Prof Крем-краска МАЖИРЕЛЬ Ионен G и incell 8.30 светлый блондин интенс. золот. E0883700</t>
  </si>
  <si>
    <t>L`Orеal Prof Крем-краска МАЖИРЕЛЬ Ионен G и incell 8.31 светлый блондин золот.-пепельный E0891700</t>
  </si>
  <si>
    <t>L`Orеal Prof Крем-краска МАЖИРЕЛЬ Ионен G и incell 8.34 свет. блондин золот.-медный E0878400</t>
  </si>
  <si>
    <t>L`Orеal Prof Крем-краска МАЖИРЕЛЬ Ионен G и incell 8.45 E8.45</t>
  </si>
  <si>
    <t>L`Orеal Prof Крем-краска МАЖИРЕЛЬ Ионен G и incell 8.8 E0916700</t>
  </si>
  <si>
    <t>L`Orеal Prof Крем-краска МАЖИРЕЛЬ Ионен G и incell 9. очень светлый блондин E0883000</t>
  </si>
  <si>
    <t>L`Orеal Prof Крем-краска МАЖИРЕЛЬ Ионен G и incell 9.0 очень светлый блондин глубокий E0880100</t>
  </si>
  <si>
    <t>L`Orеal Prof Крем-краска МАЖИРЕЛЬ Ионен G и incell 9.02</t>
  </si>
  <si>
    <t>L`Orеal Prof Крем-краска МАЖИРЕЛЬ Ионен G и incell 9.03 очень свет. блондин натур. золот. E0887100</t>
  </si>
  <si>
    <t>L`Orеal Prof Крем-краска МАЖИРЕЛЬ Ионен G и incell 9.1 очень свет. блондин пепельный E0888700</t>
  </si>
  <si>
    <t>L`Orеal Prof Крем-краска МАЖИРЕЛЬ Ионен G и incell 9.12 E0758901</t>
  </si>
  <si>
    <t>L`Orеal Prof Крем-краска МАЖИРЕЛЬ Ионен G и incell 9.13 оч. свет. блондин пеп.-золот. E0889600</t>
  </si>
  <si>
    <t>L`Orеal Prof Крем-краска МАЖИРЕЛЬ Ионен G и incell 9.21 E1080600</t>
  </si>
  <si>
    <t>L`Orеal Prof Крем-краска МАЖИРЕЛЬ Ионен G и incell 9.22 очень светлый блондин глубокий перламутровый E0890000</t>
  </si>
  <si>
    <t>L`Orеal Prof Крем-краска МАЖИРЕЛЬ Ионен G и incell 9.23 E0894000</t>
  </si>
  <si>
    <t>L`Orеal Prof Крем-краска МАЖИРЕЛЬ Ионен G и incell 9.3 очень свет. блонд. золотис. E0877900</t>
  </si>
  <si>
    <t>L`Orеal Prof Крем-краска МАЖИРЕЛЬ Ионен G и incell 9.31 оч. светл. блонд. золот.-пепел. E0885800</t>
  </si>
  <si>
    <t>L`Orеal Prof Крем-краска МАЖИРЕЛЬ Ионен G и incell10. очень светлый блондин E0881700</t>
  </si>
  <si>
    <t>L`Orеal Prof Крем-краска МАЖИРЕЛЬ Ионен G и incell 10.01 Е2258400</t>
  </si>
  <si>
    <t>L`Orеal Prof Крем-краска МАЖИРЕЛЬ Ионен G и incell10.1 очень очень светлый блондин пепельный E0878800</t>
  </si>
  <si>
    <t>L`Orеal Prof Крем-краска МАЖИРЕЛЬ Ионен G и incell10.1/2 очень светлый суперблондин E0450401</t>
  </si>
  <si>
    <t>L`Orеal Prof Крем-краска МАЖИРЕЛЬ Ионен G и incell10.1/2.1 очень очень свет. суперблонд. пепел. E0878000</t>
  </si>
  <si>
    <t>L`Orеal Prof Крем-краска МАЖИРЕЛЬ Ионен G и incell10.12 очень,очень светлый блондин пепельно-перламутровый. E1618100</t>
  </si>
  <si>
    <t>L`Orеal Prof Крем-краска МАЖИРЕЛЬ Ионен G и incell10.13 очень,очень светлый блондин пепельно-золотистый. E0878000</t>
  </si>
  <si>
    <t>L`Orеal Prof Крем-краска МАЖИРЕЛЬ Ионен G и incell 10.21 очень очень свет. блондин перлам.-пепел. E0879400</t>
  </si>
  <si>
    <t>L`Orеal Prof Крем-краска МАЖИРЕЛЬ Ионен G и incell 10.31 оч. оч. светлый блондин золот.-пепел. E0885400</t>
  </si>
  <si>
    <t>L`Orеal Prof Крем-краска МАЖИБЛОНД hi.B Ионен G и incell 900S очень яркий блондин E0318001</t>
  </si>
  <si>
    <t>L`Orеal Prof Крем-краска МАЖИБЛОНД hi.B Ионен G и incell 901S очень яркий блондин светло-пепельный E0318101</t>
  </si>
  <si>
    <t>L`Orеal Prof Крем-краска МАЖИРЕЛЬ КУЛ КАВЕР 10, 50 мл E0872100</t>
  </si>
  <si>
    <t>L`Orеal Prof Крем-краска МАЖИРЕЛЬ КУЛ КАВЕР 10.1, 50 мл E0873800</t>
  </si>
  <si>
    <t>L`Orеal Prof Крем-краска МАЖИРЕЛЬ КУЛ КАВЕР 4., 50 мл E0871501</t>
  </si>
  <si>
    <t>L`Orеal Prof Крем-краска МАЖИРЕЛЬ КУЛ КАВЕР 4.3, 50 мл E0872201</t>
  </si>
  <si>
    <t>L`Orеal Prof Крем-краска МАЖИРЕЛЬ КУЛ КАВЕР 4,8, 50 мл E0872800</t>
  </si>
  <si>
    <t>L`Orеal Prof Крем-краска МАЖИРЕЛЬ КУЛ КАВЕР 4,88, 50 мл E1550000</t>
  </si>
  <si>
    <t>L`Orеal Prof Крем-краска МАЖИРЕЛЬ КУЛ КАВЕР 5, 50 мл E0871600</t>
  </si>
  <si>
    <t>L`Orеal Prof Крем-краска МАЖИРЕЛЬ КУЛ КАВЕР 5.1, 50 мл E0873300</t>
  </si>
  <si>
    <t>L`Orеal Prof Крем-краска МАЖИРЕЛЬ КУЛ КАВЕР 5.18, 50 мл E1550600</t>
  </si>
  <si>
    <t>L`Orеal Prof Крем-краска МАЖИРЕЛЬ КУЛ КАВЕР 5.3, 50 мл E0872300</t>
  </si>
  <si>
    <t>L`Orеal Prof Крем-краска МАЖИРЕЛЬ КУЛ КАВЕР 6, 50 мл E0871700</t>
  </si>
  <si>
    <t>L`Orеal Prof Крем-краска МАЖИРЕЛЬ КУЛ КАВЕР 6.1, 50 мл E0873400</t>
  </si>
  <si>
    <t>L`Orеal Prof Крем-краска МАЖИРЕЛЬ КУЛ КАВЕР 6.11, 50 мл E0666702</t>
  </si>
  <si>
    <t>L`Orеal Prof Крем-краска МАЖИРЕЛЬ КУЛ КАВЕР 6.17, 50 мл E1078500</t>
  </si>
  <si>
    <t>L`Orеal Prof Крем-краска МАЖИРЕЛЬ КУЛ КАВЕР 6.3, 50 мл E0872400</t>
  </si>
  <si>
    <t>L`Orеal Prof Крем-краска МАЖИРЕЛЬ КУЛ КАВЕР 6.8, 50 мл E087240</t>
  </si>
  <si>
    <t>L`Orеal Prof Крем-краска МАЖИРЕЛЬ КУЛ КАВЕР 7, 50 мл E0871800</t>
  </si>
  <si>
    <t>L`Orеal Prof Крем-краска МАЖИРЕЛЬ КУЛ КАВЕР 7.1, 50 мл E0873500</t>
  </si>
  <si>
    <t>L`Orеal Prof Крем-краска МАЖИРЕЛЬ КУЛ КАВЕР 7.11, 50 мл E1077600</t>
  </si>
  <si>
    <t>L`Orеal Prof Крем-краска МАЖИРЕЛЬ КУЛ КАВЕР 7.18, 50 мл E1550800</t>
  </si>
  <si>
    <t>L`Orеal Prof Кр-краска МАЖИРЕЛЬ КУЛ КАВ 7.3, 50 мл E0872500</t>
  </si>
  <si>
    <t>L`Orеal Prof Крем-краска МАЖИРЕЛЬ КУЛ КАВЕР 7.8, 50 мл E0873100</t>
  </si>
  <si>
    <t>L`Orеal Prof Крем-краска МАЖИРЕЛЬ КУЛ КАВЕР 7.88, 50 мл E1550400</t>
  </si>
  <si>
    <t>L`Orеal Prof Крем-краска МАЖИРЕЛЬ КУЛ КАВЕР 8, 50 мл E0871900</t>
  </si>
  <si>
    <t>L`Orеal Prof Крем-краска МАЖИРЕЛЬ КУЛ КАВЕР 8.1, 50 мл E0873600</t>
  </si>
  <si>
    <t>L`Orеal Prof Крем-краска МАЖИРЕЛЬ КУЛ КАВЕР 8.11, 50 мл E1077901</t>
  </si>
  <si>
    <t>L`Orеal Prof Крем-краска МАЖИРЕЛЬ КУЛ КАВЕР 8.3, 50 мл E0872601</t>
  </si>
  <si>
    <t>L`Orеal Prof Крем-краска МАЖИРЕЛЬ КУЛ КАВЕР 8.8, 50 мл E0873200</t>
  </si>
  <si>
    <t>L`Orеal Prof Крем-краска МАЖИРЕЛЬ КУЛ КАВЕР 9, 50 мл E0872000</t>
  </si>
  <si>
    <t>L`Orеal Prof Крем-краска МАЖИРЕЛЬ КУЛ КАВЕР 9.1, 50 мл E0873700</t>
  </si>
  <si>
    <t>L`Orеal Prof Крем-краска МАЖИРЕЛЬ КУЛ КАВЕР 9.11, 50 мл E1078201</t>
  </si>
  <si>
    <t>L`Orеal Prof Крем-краска МАЖИРЕЛЬ КУЛ КАВЕР 9.3, 50 мл E0872701</t>
  </si>
  <si>
    <t>L`Orеal Prof Крем-краска МАЖИРЕЛЬ High Lift ASH Violet Пепепельно Перламутровый (Фиолетовый) 50 мл E1666100/7322</t>
  </si>
  <si>
    <t>L`Orеal Prof Крем-краска МАЖИРЕЛЬ High Lift ASH Пепельный 50 мл E1407600/1834</t>
  </si>
  <si>
    <t>L`Orеal Prof Крем-краска МАЖИРЕЛЬ High Lift ASH+ Глубокий Пепельный 50 мл E1407900/1933</t>
  </si>
  <si>
    <t>L`Orеal Prof Крем-краска МАЖИРЕЛЬ High Lift Beige Пепельно Золотистый 50 мл E1409400/2435</t>
  </si>
  <si>
    <t>L`Orеal Prof Крем-краска МАЖИРЕЛЬ High Lift Gold Iridescent Золотисто Перламутровый 50 мл E1665900/7315</t>
  </si>
  <si>
    <t>L`Orеal Prof Крем-краска МАЖИРЕЛЬ High Lift Neutral Нейтральный E1407300/1735</t>
  </si>
  <si>
    <t>L`Orеal Prof Крем-краска МАЖИРЕЛЬ High Lift Violet Перламутровый (Фиолетовый) 50 мл E1408200/2039</t>
  </si>
  <si>
    <t>L`Orеal Prof Крем-краска МАЖИРУЖ Ионен G и incell 6.40 E1623600</t>
  </si>
  <si>
    <t>L`Orеal Prof Крем-краска МАЖИРУЖ Ионен G и incell 7,40 БЛОНДИН ИНТЕНСИВНЫЙ МЕДНЫЙ/ОГОНЬ. E0320501</t>
  </si>
  <si>
    <t>L`Orеal Prof Крем-краска МАЖИРУЖ Ионен G и incell 7,45 Блондин медно - красное дерево E0902900</t>
  </si>
  <si>
    <t>L`Orеal Prof Крем-краска МАЖИРУЖ Ионен G и incell 8.43 E1623900</t>
  </si>
  <si>
    <t>L’Oreal Majirel French Browns - Краска для волос 5,024, Светлый Шатен Натуральный Перламутрово-Медный, 50 мл</t>
  </si>
  <si>
    <t>L’Oreal Majirel French Browns - Краска для волос 5,025 Светлый Шатен Натуральный Перламутрово-Махагоновый, 50 мл</t>
  </si>
  <si>
    <t>L’Oreal Majirel French Browns - Краска для волос 5,042 Светлый Шатен Натуральный Медно-Перламутровый, 50 мл</t>
  </si>
  <si>
    <t>L’Oreal Majirel French Browns - Краска для волос 6,025 Темный Блондин Натуральный Перламутрово-Махагоновый, 50 мл</t>
  </si>
  <si>
    <t>L’Oreal Majirel French Browns - Краска для волос 7,042 Блондин Натуральный Медно-Перламутровый, 50 мл</t>
  </si>
  <si>
    <t>краска RICHESSE от Диаколор без аммиака, 50 мл</t>
  </si>
  <si>
    <t>L`Orеal Prof Крем-краска DIA LIGHT 4,15 E0345000</t>
  </si>
  <si>
    <t>L`Orеal Prof Крем-краска DIA LIGHT 4.8 E1929500</t>
  </si>
  <si>
    <t>L`Orеal Prof Крем-краска DIA LIGHT 5 E0473500</t>
  </si>
  <si>
    <t>L`Orеal Prof Крем-краска DIA LIGHT 5,12 E0860300</t>
  </si>
  <si>
    <t>L`Orеal Prof Крем-краска DIA LIGHT 5,4 E0344100</t>
  </si>
  <si>
    <t>L`Orеal Prof Крем-краска DIA LIGHT 5,8 E1378300</t>
  </si>
  <si>
    <t>L`Orеal Prof Крем-краска DIA LIGHT 6 E0340800</t>
  </si>
  <si>
    <t>L`Orеal Prof Крем-краска DIA LIGHT 7 E0473801</t>
  </si>
  <si>
    <t>L`Orеal Prof Крем-краска DIA LIGHT  7,12 E0745500</t>
  </si>
  <si>
    <t>L`Orеal Prof Крем-краска DIA LIGHT  7,13 E0863900</t>
  </si>
  <si>
    <t>L`Orеal Prof Крем-краска DIA LIGHT 7,23 E0745401</t>
  </si>
  <si>
    <t>L`Orеal Prof Крем-краска DIA LIGHT 7,40 E0590000</t>
  </si>
  <si>
    <t>L`Orеal Prof Крем-краска DIA LIGHT 8,3 E0341700</t>
  </si>
  <si>
    <t>L`Orеal Prof Крем-краска DIA LIGHT 9,01 E0342300</t>
  </si>
  <si>
    <t>L`Orеal Prof Крем-краска DIA LIGHT 9,02 E0342000</t>
  </si>
  <si>
    <t>L`Orеal Prof Крем-краска DIA LIGHT 9,03 E0342600</t>
  </si>
  <si>
    <t>L`Orеal Prof Крем-краска DIA LIGHT 9,11 E0588601</t>
  </si>
  <si>
    <t>L`Orеal Prof Крем-краска DIA LIGHT 9,12 E0746001</t>
  </si>
  <si>
    <t>L`Orеal Prof Крем-краска DIA LIGHT 9,13 E0343200</t>
  </si>
  <si>
    <t>L`Orеal Prof Крем-краска DIA LIGHT 9,3 E0373200</t>
  </si>
  <si>
    <t>L`Orеal Prof Крем-краска DIA LIGHT 10,12 E0472900</t>
  </si>
  <si>
    <t>L`Orеal Prof Крем-краска DIA LIGHT 10,13 E0473200</t>
  </si>
  <si>
    <t>L`Orеal Prof Крем-краска DIA LIGHT 10,21 E0746101</t>
  </si>
  <si>
    <t>L`Orеal Prof Крем-краска DIA LIGHT 10,22 E1899300</t>
  </si>
  <si>
    <t>L`Orеal Prof Крем-краска DIA LIGHT 10,32 E0589001</t>
  </si>
  <si>
    <t>L`Orеal Prof Крем-краска DIA LIGHT clear E0341400</t>
  </si>
  <si>
    <t>L`Orеal Prof Крем-краска DIA RICHESSE 1 E0333500</t>
  </si>
  <si>
    <t>L`Orеal Prof Крем-краска DIA RICHESSE 2,10 E0531500</t>
  </si>
  <si>
    <t>L`Orеal Prof Крем-краска DIA RICHESSE 3 E0333900</t>
  </si>
  <si>
    <t>L`Orеal Prof Крем-краска DIA RICHESSE 4 E0334200</t>
  </si>
  <si>
    <t>L`Orеal Prof Крем-краска DIA RICHESSE  4,01 E0532100</t>
  </si>
  <si>
    <t>L`Orеal Prof Крем-краска DIA RICHESSE  4,15 E0338102</t>
  </si>
  <si>
    <t>L`Orеal Prof Крем-краска DIA RICHESSE 4,8 E0858100</t>
  </si>
  <si>
    <t>L`Orеal Prof Крем-краска DIA RICHESSE 5 E0334500</t>
  </si>
  <si>
    <t>L`Orеal Prof Крем-краска DIA RICHESSE 5,15 E0339000</t>
  </si>
  <si>
    <t>L`Orеal Prof Крем-краска DIA RICHESSE 5,25 E0338700</t>
  </si>
  <si>
    <t>L`Orеal Prof Крем-краска DIA RICHESSE 5,32 E0336900</t>
  </si>
  <si>
    <t>L`Orеal Prof Крем-краска DIA RICHESSE 5,8 E0858200</t>
  </si>
  <si>
    <t>L`Orеal Prof Крем-краска DIA RICHESSE 6 E0334802</t>
  </si>
  <si>
    <t>L`Orеal Prof Крем-краска DIA RICHESSE 6,01 E0477700</t>
  </si>
  <si>
    <t>L`Orеal Prof Крем-краска DIA RICHESSE 6,13 E0339300</t>
  </si>
  <si>
    <t>L`Orеal Prof Крем-краска DIA RICHESSE 6,23 E0476500</t>
  </si>
  <si>
    <t>L`Orеal Prof Крем-краска DIA RICHESSE 6,34 E0337500</t>
  </si>
  <si>
    <t>L`Orеal Prof Крем-краска DIA RICHESSE 6,40 E0478302</t>
  </si>
  <si>
    <t>L`Orеal Prof Крем-краска DIA RICHESSE 6,8 E0858700</t>
  </si>
  <si>
    <t>L`Orеal Prof Крем-краска DIA RICHESSE 7 E0335100</t>
  </si>
  <si>
    <t>L`Orеal Prof Крем-краска DIA RICHESSE 7,01 E0533902</t>
  </si>
  <si>
    <t>L`Orеal Prof Крем-краска DIA RICHESSE 7,13 E0534200</t>
  </si>
  <si>
    <t>L`Orеal Prof Крем-краска DIA RICHESSE 7,23 E0474400</t>
  </si>
  <si>
    <t>L`Orеal Prof Крем-краска DIA RICHESSE 7,32 E0474700</t>
  </si>
  <si>
    <t>L`Orеal Prof Крем-краска DIA RICHESSE 7,8 E0858800</t>
  </si>
  <si>
    <t>L`Orеal Prof Крем-краска DIA RICHESSE 8 E0335400</t>
  </si>
  <si>
    <t>L`Orеal Prof Крем-краска DIA RICHESSE 8,02 E0534802</t>
  </si>
  <si>
    <t>L`Orеal Prof Крем-краска DIA RICHESSE 8,13 E0585202</t>
  </si>
  <si>
    <t>L`Orеal Prof Крем-краска DIA RICHESSE 8,31 E0336300</t>
  </si>
  <si>
    <t>L`Orеal Prof Крем-краска DIA RICHESSE 9 E0582202</t>
  </si>
  <si>
    <t>L`Orеal Prof Крем-краска DIA RICHESSE 9,01 E0797000</t>
  </si>
  <si>
    <t>L`Orеal Prof Крем-краска DIA RICHESSE 9,02 E0797100</t>
  </si>
  <si>
    <t>L`Orеal Prof Крем-краска DIA RICHESSE 9,13 E0584700</t>
  </si>
  <si>
    <t>L`Orеal Prof Крем-краска DIA RICHESSE clear E0335700</t>
  </si>
  <si>
    <t>L`Orеal Prof Крем-краска DIA RICHESSE 10,12 E0797600</t>
  </si>
  <si>
    <t>L`Orеal Prof Краска для волос ИНОА ODS2, 1 E0706200</t>
  </si>
  <si>
    <t>L`Orеal Prof Краска для волос ИНОА ODS2, 2 E0380200</t>
  </si>
  <si>
    <t>L`Orеal Prof Краска для волос ИНОА ODS2, 2.10 E0483600</t>
  </si>
  <si>
    <t>L`Orеal Prof Краска для волос ИНОА ODS2, 3 E0706500</t>
  </si>
  <si>
    <t>L`Orеal Prof Краска для волос ИНОА ODS2, 3.15 E0711100</t>
  </si>
  <si>
    <t>L`Orеal Prof Краска для волос ИНОА ODS2, 4 E0706600</t>
  </si>
  <si>
    <t>L`Orеal Prof Краска для волос ИНОА ODS2, 4.0 E0686300</t>
  </si>
  <si>
    <t>L`Orеal Prof Краска для волос ИНОА ODS2, 4.15 E0707000</t>
  </si>
  <si>
    <t>L`Orеal Prof Краска для волос ИНОА ODS2, 4.3 E0707100</t>
  </si>
  <si>
    <t>L`Orеal Prof Краска для волос ИНОА ODS2, 4.35 E0707200</t>
  </si>
  <si>
    <t>L`Orеal Prof Краска для волос ИНОА ODS2, 4.45 E0382600</t>
  </si>
  <si>
    <t>L`Orеal Prof Краска для волос ИНОА КАРМИЛАН 4.62, 60мл E0988700</t>
  </si>
  <si>
    <t>L`Orеal Prof Краска для волос ИНОА ODS2, 4.8 E1426000</t>
  </si>
  <si>
    <t>L`Orеal Prof Краска для волос ИНОА ODS2, 5 E0707400</t>
  </si>
  <si>
    <t>L`Orеal Prof Краска для волос ИНОА ODS2, 5.0 E0686500</t>
  </si>
  <si>
    <t>L`Orеal Prof Краска для волос ИНОА ODS2, 5.1 E0602000</t>
  </si>
  <si>
    <t>L`Orеal Prof Краска для волос ИНОА ODS2, 5.15 БРАУН Резист E0602100</t>
  </si>
  <si>
    <t>L`Orеal Prof Краска для волос ИНОА ODS2, 5.17 E0484200</t>
  </si>
  <si>
    <t>L`Orеal Prof Краска для волос ИНОА ODS2, 5.18 E1426300</t>
  </si>
  <si>
    <t>L`Orеal Prof Краска для волос ИНОА ODS2, 5.3 E0707700</t>
  </si>
  <si>
    <t>L`Orеal Prof Краска для волос ИНОА ODS2, 5.31 E0711400</t>
  </si>
  <si>
    <t>L`Orеal Prof Краска для волос ИНОА ODS2, 5.32 E0707800</t>
  </si>
  <si>
    <t>L`Orеal Prof Краска для волос ИНОА ODS2, 5.35 E0385000</t>
  </si>
  <si>
    <t>L`Orеal Prof Краска для волос ИНОА ODS2, 5.4 E0708000</t>
  </si>
  <si>
    <t>L`Orеal Prof Краска для волос ИНОА ODS2, 5.5 БРАУН Резист E0484800</t>
  </si>
  <si>
    <t>L`Orеal Prof Краска для волос ИНОА КАРМИЛАН 5.62, 60мл E1020500</t>
  </si>
  <si>
    <t>L`Orеal Prof Краска для волос ИНОА ODS2, 5.8 E0759800</t>
  </si>
  <si>
    <t>L`Orеal Prof Краска для волос ИНОА ODS2, 6 E0708100</t>
  </si>
  <si>
    <t>L`Orеal Prof Краска для волос ИНОА ODS2, 6.0 E0619300</t>
  </si>
  <si>
    <t>L`Orеal Prof Краска для волос ИНОА ODS2, 6.1 E0708200</t>
  </si>
  <si>
    <t>L`Orеal Prof Краска для волос ИНОА ODS2, 6.11 E0723400</t>
  </si>
  <si>
    <t>L`Orеal Prof Краска для волос ИНОА ODS2, 6.13 E0710500</t>
  </si>
  <si>
    <t>L`Orеal Prof Краска для волос ИНОА ODS2, 6.18 E1476200</t>
  </si>
  <si>
    <t>L`Orеal Prof Краска для волос ИНОА ODS2, 6.23 E0708300</t>
  </si>
  <si>
    <t>L`Orеal Prof Краска для волос ИНОА ODS2, 6.3 E0708400</t>
  </si>
  <si>
    <t>L`Orеal Prof Краска для волос ИНОА ODS2, БАЗОВЫЙ ЗОЛОТИСТЫЙ 6.3 60 гр (белая) E0708400</t>
  </si>
  <si>
    <t>L`Orеal Prof Краска для волос ИНОА ODS2, 6.31 E0723700</t>
  </si>
  <si>
    <t>L`Orеal Prof Краска для волос ИНОА ODS2, 6.32 E0708500</t>
  </si>
  <si>
    <t>L`Orеal Prof Краска для волос ИНОА ODS2, 6.34 E0708600</t>
  </si>
  <si>
    <t>L`Orеal Prof Краска для волос ИНОА ODS2, 6.35 E0724100</t>
  </si>
  <si>
    <t>L`Orеal Prof Краска для волос ИНОА ODS2, 6.40 Rubiline E0591100</t>
  </si>
  <si>
    <t>L`Orеal Prof Краска для волос ИНОА ODS2, 6.42 E0594000</t>
  </si>
  <si>
    <t>L`Orеal Prof Краска для волос ИНОА ODS2, 6.45 E0708700</t>
  </si>
  <si>
    <t>L`Orеal Prof Краска для волос ИНОА ODS2, 6.46 E0708800</t>
  </si>
  <si>
    <t>L`Orеal Prof Краска для волос ИНОА КАРМИЛАН 6.66, 60мл E0989700</t>
  </si>
  <si>
    <t>L`Orеal Prof Краска для волос ИНОА ODS2, 6.8 E0760100</t>
  </si>
  <si>
    <t>L`Orеal Prof Краска для волос ИНОА ODS2, 7 E0389200</t>
  </si>
  <si>
    <t>L`Orеal Prof Краска для волос ИНОА ODS2, 7.0 E0619400</t>
  </si>
  <si>
    <t>L`Orеal Prof Краска для волос ИНОА ODS2, 7.07 E0851900</t>
  </si>
  <si>
    <t>L`Orеal Prof Краска для волос ИНОА ODS2, 7.1 E0709000</t>
  </si>
  <si>
    <t>L`Orеal Prof Краска для волос ИНОА ODS2,  7.11 BLOND Resist E1748500</t>
  </si>
  <si>
    <t>L`Orеal Prof Краска для волос ИНОА ODS2, 7.13 E0389800</t>
  </si>
  <si>
    <t>L`Orеal Prof Краска для волос ИНОА ODS2, 7.23 E0709100</t>
  </si>
  <si>
    <t>L`Orеal Prof Краска для волос ИНОА ODS2, 7.24 E0592300</t>
  </si>
  <si>
    <t>L`Orеal Prof Краска для волос ИНОА ODS2, 7.3 E0390400</t>
  </si>
  <si>
    <t>L`Orеal Prof Краска для волос ИНОА ODS2, БАЗОВЫЙ ЗОЛОТИСТЫЙ 7.3 60 гр (белая) E0708400</t>
  </si>
  <si>
    <t>L`Orеal Prof Краска для волос ИНОА ODS2, 7.31 E0709300</t>
  </si>
  <si>
    <t>L`Orеal Prof Краска для волос ИНОА ODS2, 7.34 E0710600</t>
  </si>
  <si>
    <t>L`Orеal Prof Краска для волос ИНОА ODS2, 7.35 E0709400</t>
  </si>
  <si>
    <t>L`Orеal Prof Краска для волос ИНОА ODS2, 7.43 E0709500</t>
  </si>
  <si>
    <t>L`Orеal Prof Краска для волос ИНОА ODS2, 7.44 E0711200</t>
  </si>
  <si>
    <t>L`Orеal Prof Краска для волос ИНОА ODS2, 7.8 E0760400</t>
  </si>
  <si>
    <t>L`Orеal Prof Краска для волос ИНОА ODS2, 8 E0709600</t>
  </si>
  <si>
    <t>L`Orеal Prof Краска для волос ИНОА ODS2, 8.0 E0709600</t>
  </si>
  <si>
    <t>L`Orеal Prof Краска для волос ИНОА ODS2, 8.1 E0709700</t>
  </si>
  <si>
    <t>L`Orеal Prof Краска для волос ИНОА ODS2, 8.11 E0853100</t>
  </si>
  <si>
    <t>L`Orеal Prof Краска для волос ИНОА ODS2, 8.13 E0710700</t>
  </si>
  <si>
    <t>L`Orеal Prof Краска для волос ИНОА ODS2, 8.21 BLOND Resist E0711800</t>
  </si>
  <si>
    <t>L`Orеal Prof Краска для волос ИНОА ODS2, 8.22 BLOND Resist E1748600</t>
  </si>
  <si>
    <t>L`Orеal Prof Краска для волос ИНОА ODS2, 8.23 E0712100</t>
  </si>
  <si>
    <t>L`Orеal Prof Краска для волос ИНОА ODS2, 8.3 E0709800</t>
  </si>
  <si>
    <t>L`Orеal Prof Краска для волос ИНОА ODS2, 8.31 E0709900</t>
  </si>
  <si>
    <t>L`Orеal Prof Краска для волос ИНОА ODS2, 8.34 E0710000</t>
  </si>
  <si>
    <t>L`Orеal Prof Краска для волос ИНОА ODS2, 8.40 E0600000</t>
  </si>
  <si>
    <t>L`Orеal Prof Краска для волос ИНОА ODS2, 8.8 E1426900</t>
  </si>
  <si>
    <t>L`Orеal Prof Краска для волос ИНОА ODS2, 9 E0710100</t>
  </si>
  <si>
    <t>L`Orеal Prof Краска для волос ИНОА ODS2, 9.0 E1010700</t>
  </si>
  <si>
    <t>L`Orеal Prof Краска для волос ИНОА ODS2, 9.1 E0710800</t>
  </si>
  <si>
    <t>L`Orеal Prof Краска для волос ИНОА ODS2, 9.11 E1008900</t>
  </si>
  <si>
    <t>L`Orеal Prof Краска для волос ИНОА ODS2, 9.12 BLOND Resist E0711500</t>
  </si>
  <si>
    <t>L`Orеal Prof Краска для волос ИНОА ODS2, 9.13 E0710200</t>
  </si>
  <si>
    <t>L`Orеal Prof Краска для волос ИНОА ODS2, 9.2 E0710300</t>
  </si>
  <si>
    <t>L`Orеal Prof Краска для волос ИНОА ODS2, 9.22 BLOND Resist E1748700</t>
  </si>
  <si>
    <t>L`Orеal Prof Краска для волос ИНОА ODS2, 9.3 E0710400</t>
  </si>
  <si>
    <t>L`Orеal Prof Краска для волос ИНОА ODS2, 9.3 БАЗОВЫЙ Золотистый (белая) E1059300</t>
  </si>
  <si>
    <t>L`Orеal Prof Краска для волос ИНОА ODS2, 9.31 E0710900</t>
  </si>
  <si>
    <t>L`Orеal Prof Краска для волос ИНОА ODS2, 9.32 E0711300</t>
  </si>
  <si>
    <t>L`Orеal Prof Краска для волос ИНОА ODS2, 9.8 E1427200</t>
  </si>
  <si>
    <t>L`Orеal Prof Краска для волос ИНОА ODS2, 10 E0706300</t>
  </si>
  <si>
    <t>L`Orеal Prof Краска для волос ИНОА ODS2, 10 1/2.22 E1425900</t>
  </si>
  <si>
    <t>L`Orеal Prof Краска для волос ИНОА ODS2, 10.1 E0706400</t>
  </si>
  <si>
    <t>L`Orеal Prof Краска для волос ИНОА ODS2, 10.11 оч оч светл блонд интенс пепел 60гр E1422100</t>
  </si>
  <si>
    <t>L`Orеal Prof Краска для волос ИНОА ODS2, 10.13 E0711700</t>
  </si>
  <si>
    <t>L`Orеal Prof Краска для волос ИНОА ODS2, 10.21 E0712000</t>
  </si>
  <si>
    <t>L`Orеal Prof Краска для волос ИНОА ODS2, 10.23 BLOND Resist E1748200</t>
  </si>
  <si>
    <t>L`Orеal Prof Краска для волос ИНОА  ODS2, 10.31 E0596600</t>
  </si>
  <si>
    <t>Оксиды + Блондоры</t>
  </si>
  <si>
    <t>L'Oreal O BlondStudio Нутри-проявитель "Платиниум"  6%,1000мл E1458900/4824</t>
  </si>
  <si>
    <t>L'Oreal O BlondStudio Нутри-проявитель "Платиниум" 9%,1000мл E1459000/4855</t>
  </si>
  <si>
    <t>L'Oreal O BlondStudio Паста без аммиака GKFNBYBEV , 500 гр E1466202/6248</t>
  </si>
  <si>
    <t>L'Oreal O BlondStudio Паста ПЛАТИНИУМ  ПЛЮС  500 гр E1459602/4916</t>
  </si>
  <si>
    <t>L'Oreal O BlondStudio Пудра для  МУЛЬТИ ТЕХНИК 500 гр E1912100/4937</t>
  </si>
  <si>
    <t>L'Oreal O Оксидент DIA  1,8%   (6 vol.) 1000 мл E0467903/0395</t>
  </si>
  <si>
    <t>L'Oreal O Оксидент DIA 2,7%   (9 vol.) 1000 мл E0468003/0432</t>
  </si>
  <si>
    <t>L'Oreal O Оксидент DIA  4,5%   (15 vol.) 1000 мл E0468103/0470</t>
  </si>
  <si>
    <t>L'Oreal O Оксидент ИНОА ODS2  3% (10 vol.) 1000 мл E0395202/7762</t>
  </si>
  <si>
    <t>L'Oreal O Оксидент ИНОА ODS2  6% (20 vol.) 1000 мл E0395402/7830</t>
  </si>
  <si>
    <t>L'Oreal O Оксидент ИНОА ODS2  9% (30 vol.) 1000 мл E0395602/7908</t>
  </si>
  <si>
    <t>L'Oreal O Проявитель ЛУО КОЛОР 7,5% ,1000 мл E0503502/8926</t>
  </si>
  <si>
    <t>L'Oreal O ОКСИДЕНТ-КРЕМ  6% 1000 мл E0504403/407/9282</t>
  </si>
  <si>
    <t>L'Oreal O ОКСИДЕНТ-КРЕМ  9% 1000 мл E0504502/414/9329</t>
  </si>
  <si>
    <t>L'Oreal O ОКСИДЕНТ-КРЕМ 12% 1000 мл E0504300/421/9244</t>
  </si>
  <si>
    <t>HOMME-мужская линия</t>
  </si>
  <si>
    <t>L'Oreal HOMME Уплотняющий шампунь ФАЙБЕРБУСТ 250 мл E0528700/5337</t>
  </si>
  <si>
    <t>L'Oreal HOMME Шампунь COOL'n'CLEAR, 250 мл E0214501/2477</t>
  </si>
  <si>
    <t>L'Oreal HOMME Шампунь Тоник Хомме 250 мл E1598800/0418</t>
  </si>
  <si>
    <t>L'Oreal HOMME  Шампунь Энерджик Хомме 250 мл E0725100/3407</t>
  </si>
  <si>
    <t>АБСОЛЮТ РЕПЭР ЛИПИДИУМ - д/очень повр. волос</t>
  </si>
  <si>
    <t>L'Oreal AL NEW Бустер Абсолют Липидиум 150мл E2217400/4209</t>
  </si>
  <si>
    <t>L'Oreal AL Маска Абсолют Липидиум 200мл E1004700/0702</t>
  </si>
  <si>
    <t>L'Oreal AL Смываемый уход Абсолют Липидиум 150мл E1004501/4630/0863</t>
  </si>
  <si>
    <t>L'Oreal AL Смываемый уход Абсолют Липидиум 750мл E1004900/1006</t>
  </si>
  <si>
    <t>L'Oreal AL Сыворотка Абсолют Липидиум 50мл E1005400/1181</t>
  </si>
  <si>
    <t>L'Oreal AL Термозащитный крем Абсолют Липидиум 125мл E1005100/1044</t>
  </si>
  <si>
    <t>L'Oreal AL Шампунь Абсолют Липидиум  250мл E1003600/0504</t>
  </si>
  <si>
    <t>L'Oreal AL Шампунь Абсолют Липидиум 1500мл E1004000/0665</t>
  </si>
  <si>
    <t>ВОЛЮМЕТРИ - уход для объема д/тонких волос</t>
  </si>
  <si>
    <t>L'Oreal V Несмываемый спрей-уход Волюметри Root Spray 125 мл E0718000/7584</t>
  </si>
  <si>
    <t>L'Oreal V Смываемый уход Волюметри 150 мл E0717601/7430</t>
  </si>
  <si>
    <t>L'Oreal V Шампунь Волюметри 250 мл E0716700/7119</t>
  </si>
  <si>
    <t>L'Oreal V  Шампунь Волюметри 500 мл E0717100/7249</t>
  </si>
  <si>
    <t>ИНФОРСЕР - укреп. и борьба с ломкостью д/хруп.вол</t>
  </si>
  <si>
    <t>L'Oreal IN База для смешивания с концентратами 150 мл E2217300/4186</t>
  </si>
  <si>
    <t>L'Oreal IN Бустер Инфорсер  150мл E221800/4223</t>
  </si>
  <si>
    <t>L'Oreal IN Маска Инфорсер  250мл E2229700/3990</t>
  </si>
  <si>
    <t>L'Oreal IN Смываемый уход Инфорсер  750мл E2229500/3983</t>
  </si>
  <si>
    <t>L'Oreal IN Шампунь Инфорсер  1500мл E2229200/3952</t>
  </si>
  <si>
    <t>КОЛОР - для окрашенных волос</t>
  </si>
  <si>
    <t>L'Oreal CV NEW Бустер Витамино Колор AOX 150 мл E2217800/4193</t>
  </si>
  <si>
    <t>L'Oreal CV NEW Маска Витамино Колор AOX 500 мл E2226600/3693</t>
  </si>
  <si>
    <t>L'Oreal CV Инфинит спрей (Многофункциональный спрей 10 в 1) Витамино Колор AOX 190 мл E1493300/5233</t>
  </si>
  <si>
    <t>L'Oreal CV Маска Витамино Колор AOX 200 мл E1492000/7476/4762</t>
  </si>
  <si>
    <t>L'Oreal CV Смыв уход-фиксатор цвета Витамино Колор AOX 150 мл E149180/4687</t>
  </si>
  <si>
    <t>L'Oreal CV Шампунь без сульфатов д/окр волос Витамино Колор Софт Клинсер, 150мл (для волос, окрашенных INOA) E1492400/4946</t>
  </si>
  <si>
    <t>L'Oreal CV Фреш Филл маска без сульфатов Витамино Колор, 150мл (для волос, окрашенных INOA) E1584201/2430</t>
  </si>
  <si>
    <t>L'Oreal CV Фреш Филл маска без сульфатов Витамино Колор, 500мл (для волос, окрашенных INOA) в бутылке E1584301/2447</t>
  </si>
  <si>
    <t>L'Oreal CV Шампунь Витамино Колор AOX 500 мл E1621300/4601</t>
  </si>
  <si>
    <t>L'Oreal CV Шампунь Витамино Колор AOX 1500 мл E1491700/4649/2044</t>
  </si>
  <si>
    <t>КОНТРОЛ - для кожи головы</t>
  </si>
  <si>
    <t>L'Oreal Con Аминексил Эдванст с роликовым аппликатором,10*6 мл E0558301/7668</t>
  </si>
  <si>
    <t>L'Oreal Con Аминексил Эдванст с роликовым аппликатором, 42*6 мл E0558501/7767</t>
  </si>
  <si>
    <t>L'Oreal Con Шампунь Денсити Эдванст 250 мл E0933702/8333</t>
  </si>
  <si>
    <t>L'Oreal Con Шампунь Денсити Эдванст 500 мл 40313931/8203</t>
  </si>
  <si>
    <t>L'Oreal Con Шампунь  Инстант Клир Нутритив, 250 мл E0369601/8630</t>
  </si>
  <si>
    <t>L'Oreal Con Шампунь  Инстант Клир Пюр, 250 мл E0369101/8456</t>
  </si>
  <si>
    <t>L'Oreal Con Шампунь Пюр Ресорс д/нормальной и жирной кожи головы 250 мл E0519403/9745</t>
  </si>
  <si>
    <t>L'Oreal Con Шампунь Пюр Ресорс для нормальной и жирной кожи головы 500 мл 9875</t>
  </si>
  <si>
    <t>L'Oreal Con Шампунь Сенси Баланс  250 мл E0628301/7539</t>
  </si>
  <si>
    <t>L'Oreal Con Шампунь Сенси Баланс  500 мл E0628600/3931</t>
  </si>
  <si>
    <t>ЛИСС АНЛИМИТИД - для непослушных волос</t>
  </si>
  <si>
    <t>L'Oreal Liss NEW Бустер Лисс Анлимитид 150мл E2217900/4216</t>
  </si>
  <si>
    <t>L'Oreal Liss Маска Лисс Анлимитид 200 мл E0740900/5633</t>
  </si>
  <si>
    <t>L'Oreal Liss Смываемый уход Лисс Анлимитид 150мл E0740301/5398</t>
  </si>
  <si>
    <t>L'Oreal Liss Шампунь Лисс Анлимитид 250мл E0739300/5053</t>
  </si>
  <si>
    <t>ЛЮМИНО КОНТРАСТ - для мелированных волос</t>
  </si>
  <si>
    <t>L'Oreal CL Маска Люмино Контраст 200 мл E0701501/1876</t>
  </si>
  <si>
    <t>L'Oreal CL Маска Люмино Контраст 500 мл E0058101/1890</t>
  </si>
  <si>
    <t>L'Oreal CL Шампунь-сияние Люмино Контраст 250 мл E0629001/1807</t>
  </si>
  <si>
    <t>L'Oreal CL Шампунь-сияние Люмино Контраст 500 мл 40282871/3918</t>
  </si>
  <si>
    <t>МИТИК ОЙЛ - Защита. Питание. Легендарный блеск.</t>
  </si>
  <si>
    <t>L'Oreal M.OIL Дисциплинирующее Митик Ойл 100 мл E1435801/8796/1984 !!!</t>
  </si>
  <si>
    <t>L'Oreal M.OIL Масло-сияние МитикОйл 100 мл E1442201/0994/1977 !!!</t>
  </si>
  <si>
    <t>L'Oreal M.OIL Мерцающее масло МитикОйл 100 мл E1436000/8840</t>
  </si>
  <si>
    <t>L'Oreal M.OIL Питательное масло МитикОйл100 мл E1435602/8741/1960 !!!</t>
  </si>
  <si>
    <t>L'Oreal M.OIL  Укрепляющая сыворотка МитикОйл ,50мл E0985600/3629</t>
  </si>
  <si>
    <t>МИТИК ОЙЛ NEW - НА ОСНОВЕ ЦЕННЕЙШИХ МАСЕЛ</t>
  </si>
  <si>
    <t>L'Oreal MYT.OIL  Универсальный крем 3-в-1 для всех типов волос: пре-шампунь, смываемый уход и несмываемый крем, 150мл E1860900/1202</t>
  </si>
  <si>
    <t>L'Oreal MYT.OIL Маскапитательная МитикОйл для нормальных и тонких волос, 200мл E1864001/1165</t>
  </si>
  <si>
    <t>L'Oreal MYT.OIL Маска питательная МитикОйл для плотных волос, 200мл E1863800/1097</t>
  </si>
  <si>
    <t>L'Oreal MYT.OIL Смываемый уход МитикОйл для плотных волос, 200мл E1863700/1080</t>
  </si>
  <si>
    <t>L'Oreal MYT.OIL Шампунь питательный МитикОйл для нормальных и тонких волос, 250мл E1863900/1134</t>
  </si>
  <si>
    <t>L'Oreal MYT.OIL Шампунь питательный МитикОйл для плотных волос, 250мл E1864200/1073</t>
  </si>
  <si>
    <t>НУТРИФАЙЕР - гамма д/пит сух вол БЕЗ силиконов</t>
  </si>
  <si>
    <t>L'Oreal NF DD-крем для кончиковсухих волос НУТРИФАЙЕР без силиконов, 40 мл E1744400/2910</t>
  </si>
  <si>
    <t>L'Oreal NF Бустер НУТРИФАЙЕР, 150 мл E2218200/4230</t>
  </si>
  <si>
    <t>L'Oreal NF Маска для сухих волос НУТРИФАЙЕР без силиконов, 200 мл E1743700/2880</t>
  </si>
  <si>
    <t>L'Oreal NF Маска НОЧНАЯ для сухих волос НУТРИФАЙЕР без силиконов, 100 мл E1744900/2941</t>
  </si>
  <si>
    <t>L'Oreal NF Пре-шампунь для сухих волос НУТРИФАЙЕР без силиконов, 150 мл E1744500/2927</t>
  </si>
  <si>
    <t>L'Oreal NF Смываемый уход для сухих волос НУТРИФАЙЕР без силиконов, 150 мл E1743500/2866</t>
  </si>
  <si>
    <t>L'Oreal NF Шампунь для сухих волос НУТРИФАЙЕР без силиконов, 250 мл E1743200/2835</t>
  </si>
  <si>
    <t>L'Oreal NF Шампунь для сухих волос НУТРИФАЙЕР без силиконов, 500 мл 2842</t>
  </si>
  <si>
    <t>L'Oreal NF Шампунь для сухих волос НУТРИФАЙЕР без силиконов, 1500 мл E1743400/2859</t>
  </si>
  <si>
    <t>ПРО ФАЙБЕР - программа возрождения волос</t>
  </si>
  <si>
    <t>L'Oreal PRO FIBER Маска-активатор 500 мл E1547700/2360</t>
  </si>
  <si>
    <t>L'Oreal PRO FIBER Про Файбер Шампунь РЕКОНСТРАКТ для очень сильно поврежденных волос, 250мл+РЕ-ЧАРДЖ 20мл URU04960/1580</t>
  </si>
  <si>
    <t>L'Oreal PRO FIBER  Про Файбер Несмываемый уход (Сыворотка-гель) РЕКРЕЭЙТ для волос, истонченных повреждениями, 150мл E1849700/8882</t>
  </si>
  <si>
    <t>L'Oreal PRO FIBER Про Файбер Смываемый уход РЕКРЕЭЙТ для волос, истонченных повреждениями, 200мл E1849200/8868</t>
  </si>
  <si>
    <t>L'Oreal PRO FIBER Про Файбер Шампунь РЕКРЕЭЙТ для волос, истонченных повреждениями, 1000 мл E1848700/8806</t>
  </si>
  <si>
    <t>L'Oreal PRO FIBER Про Файбер Шампунь РЕКРЕЭЙТ для волос, истонченных повреждениями, 250мл+РЕ-ЧАРДЖ 20мл URU04961/1597/8790</t>
  </si>
  <si>
    <t>L'Oreal PRO FIBER Про Файбер Маска РЕКТИФАЙ для поврежденных волос, 200мл E1544400/1219</t>
  </si>
  <si>
    <t>L'Oreal PRO FIBER Про Файбер Смываемый уход РЕКТИФАЙ для поврежденных волос, 200мл E1544100/1110</t>
  </si>
  <si>
    <t>L'Oreal PRO FIBER Про Файбер Шампунь РЕКТИФАЙ для поврежденных волос, 250мл+РЕ-ЧАРДЖ 20мл URU04958/1566</t>
  </si>
  <si>
    <t>L'Oreal PRO FIBER Про Файбер Смываемый уход РЕСТОР для сильно поврежденных волос, 200мл E1545300/1516</t>
  </si>
  <si>
    <t>ПРО-КЕРАТИН РЕФИЛ - восст. уход с кератином</t>
  </si>
  <si>
    <t>L'Oreal PK Маска Про-Кератин Рефил 200 мл E0716301/6082</t>
  </si>
  <si>
    <t>L'Oreal PK Несмываемый крем Про-Кератин Рефил Thermo care (leave-in) Blow Dry 150 мл E0715900/6242</t>
  </si>
  <si>
    <t>L'Oreal PK Смываемый уход Про-Кератин Рефил 150 мл E0714801/5870</t>
  </si>
  <si>
    <t>L'Oreal PK Шампунь Про-Кератин Рефил 250 мл E0714101/5658</t>
  </si>
  <si>
    <t>L'Oreal PK Шампунь Про-Кератин Рефил 1500 мл E0714400/5795</t>
  </si>
  <si>
    <t>L'Oreal SiL Шампунь Сильвер 500 мл E070700/7022/2163</t>
  </si>
  <si>
    <t>СОЛЯР СУБЛИМ - солнцезащитные средства для волос*</t>
  </si>
  <si>
    <t>L'Oreal SS Солнцезащитная маска Соляр Сублим 200 мл E0747400</t>
  </si>
  <si>
    <t>L'Oreal SS Восстанавливающий шампунь Соляр Сублим 250 мл E0933000/8903</t>
  </si>
  <si>
    <t>ШАЙН БЛОНД - для светлых волос</t>
  </si>
  <si>
    <t>L'Oreal SB Шампунь Шайн Блонд 250 мл E0932801/7386/4407 !!!</t>
  </si>
  <si>
    <t>LEBEL COSMETICS (Япония)</t>
  </si>
  <si>
    <t>LEBEL. COOL ORANGE - Бальзам-ополаскиватель HAIR RINCE д/всех типов волос, SPF10, 200 мл 1248лп</t>
  </si>
  <si>
    <t>LEBEL. COOL ORANGE - Бальзам-ополаскиватель HAIR RINCE д/всех типов волос, SPF10, 600 мл 1231лп</t>
  </si>
  <si>
    <t>LEBEL. COOL ORANGE - Кондиционер очиститель COOL Orange M (очищ., д/роста волос, п/сухой перхоти), 130 гр 3662лп</t>
  </si>
  <si>
    <t>LEBEL. COOL ORANGE - Кондиционер очиститель COOL Orange M (очищ., д/роста волос, п/сухой перхоти), 240 гр 3679лп</t>
  </si>
  <si>
    <t>LEBEL. COOL ORANGE - Шампунь HAIR SOAP COOL д/жирной кожи головы, 200 мл 1187лп</t>
  </si>
  <si>
    <t>LEBEL. COOL ORANGE - Шампунь HAIR SOAP COOL д/жирной кожи головы, 600 мл 1170лп</t>
  </si>
  <si>
    <t>LEBEL. COOL ORANGE - Шампунь HAIR SOAP SUPER COOL д/роста волос (подходит для мужчин), 200 мл 1217лп</t>
  </si>
  <si>
    <t>LEBEL. COOL ORANGE - Шампунь HAIR SOAP SUPER COOL д/роста волос (подходит для мужчин), 600 мл 1200лп</t>
  </si>
  <si>
    <t>LEBEL. COOL ORANGE - Шампунь HAIR SOAP ULTRA COOL (улуч. кровообр., очищает, стим. рост волос), 200 мл 3686лп</t>
  </si>
  <si>
    <t>LEBEL. COOL ORANGE - Шампунь HAIR SOAP ULTRA COOL (улуч. кровообр., очищает, стим. рост волос), 600 мл 3693лп</t>
  </si>
  <si>
    <t>LEBEL. HAIRSKIN RELAXING - Крем-уход д/роста волос ENERGY RELAXING, 360 гр 3792лп</t>
  </si>
  <si>
    <t>LEBEL. HAIRSKIN RELAXING - Крем-уход д/жирной кожи головы SPLASH RELAXING, 360 гр 3808лп</t>
  </si>
  <si>
    <t>LEBEL. HAIRSKIN RELAXING - Увлажн. лосьон д/жирной кожи головы SPLASH WATERING, 120 гр 3846лп</t>
  </si>
  <si>
    <t>INFINITY AURUM -  Абсолютное счастье</t>
  </si>
  <si>
    <t>LEBEL. INFINITY AURUM Gell Care 1 Мусс клеточнный увлажняющий 1000 мл 5192лп</t>
  </si>
  <si>
    <t>LEBEL. INFINITY AURUM Gell Care 1 Мусс клеточнный увлажняющий 500 мл 5185лп</t>
  </si>
  <si>
    <t>LEBEL. INFINITY AURUM Gell Care 2 Сыворотка протеиновая 500 мл 5215лп</t>
  </si>
  <si>
    <t>LEBEL. INFINITY AURUM Gell Care 4 Гель фиксирующий для волос 500 мл 5260лп</t>
  </si>
  <si>
    <t>LEBEL. INFINITY AURUM Gell Care 4 Гель фиксирующий для волос 1000 мл 5277лп</t>
  </si>
  <si>
    <t>LEBEL. INFINITY AURUM Gell Care Крем интенсивный для укрепления волос 3M. 1000 мл 5253лп</t>
  </si>
  <si>
    <t>LEBEL. INFINITY AURUM Gell Care Крем интенсивный для укрепления волос 3M. 500 мл 5246лп</t>
  </si>
  <si>
    <t>LEBEL. INFINITY AURUM Gell Care Крем интенсивный для укрепления волос 3S. 1000 мл 5239лп</t>
  </si>
  <si>
    <t>LEBEL. INFINITY AURUM Gell Care Крем интенсивный для укрепления волос 3S. 500 мл 5222лп</t>
  </si>
  <si>
    <t>LEBEL. INFINITY AURUM Крем-концентрат для укрепления волос CELL CARE 5М 40 мл 5291лп</t>
  </si>
  <si>
    <t>LEBEL. INFINITY AURUM Крем-концентрат для укрепления волос CELL CARE 5S 40 мл 5284лп</t>
  </si>
  <si>
    <t>LEBEL. PROEDIT  ELEMENTS. №1 Сыворотка для волос WORKS CMC 150 мл 2849лп</t>
  </si>
  <si>
    <t>LEBEL. PROEDIT  ELEMENTS. №2 Сыворотка для волос WORKS NMF 150 мл 2863лп</t>
  </si>
  <si>
    <t>LEBEL. PROEDIT  ELEMENTS. №3 Сыворотка для волос WORKS PPT 150 мл 2856лп</t>
  </si>
  <si>
    <t>LEBEL. PROEDIT  ELEMENTS. №4 Сыворотка для волос WORKS  ELEMENT FIX 150 мл 2870лп</t>
  </si>
  <si>
    <t>INFINITY AURUM - ароматерапия</t>
  </si>
  <si>
    <t>LEBEL. INFINITY AURUM - Активатор питател. компонентов IAU pure booster, 50 мл 4140лп</t>
  </si>
  <si>
    <t>LEBEL. INFINITY AURUM Аромакрем для увлажнения и разглаживания волос IAU Serum Cream 200 мл 5420лп</t>
  </si>
  <si>
    <t>LEBEL. INFINITY AURUM - Аромакрем увлажн. IAU cream MELT REPAIR, SPF15, 200 мл 4126лп</t>
  </si>
  <si>
    <t>LEBEL. INFINITY AURUM - Аромакрем укрепляющий IAU cream SILKY REPAIR, SPF15, 200 мл 4119лп</t>
  </si>
  <si>
    <t>LEBEL. INFINITY AURUM - Концентрир. аромамаска для непослушных волос IAU DEEP mask , 170 гр 4492лп</t>
  </si>
  <si>
    <t>LEBEL. INFINITY AURUM - Концентрир. аромамаска д/интенс. восстановл. IAU mask , 170 гр 4133лп</t>
  </si>
  <si>
    <t>LEBEL. INFINITY AURUM - Освежающ. аромашампунь д/норм. кожи головы IAU cleansing CLEARMENT, SPF10, 200 мл 4096лп</t>
  </si>
  <si>
    <t>LEBEL. INFINITY AURUM - Охлаждающ. аромашамп. д/жирн. кожи головы IAU cleansing FRESHMENT, SPF10, 200 мл 4089лп</t>
  </si>
  <si>
    <t>LEBEL. INFINITY AURUM - Очищающий спрей IAU Lycomint BREATH TUNE 1-B 100 мл 4775лп</t>
  </si>
  <si>
    <t>LEBEL. INFINITY AURUM - Расслабл. аромашамп. д/сухой кожи головы IAU cleansing RELAXMENT, SPF10, 200 мл 4102лп</t>
  </si>
  <si>
    <t>LEBEL. INFINITY AURUM - Шампунь IAU Lycomint CLEANSING 200 мл 4799лп</t>
  </si>
  <si>
    <t>LEBEL. INFINITY AURUM - Шампунь IAU Lycomint CLEANSING ICY 200 мл 4836лп</t>
  </si>
  <si>
    <t>LEBEL. INFINITY AURUM Шампунь для волос IAU SERUM CLEANSING 200мл 5383лп</t>
  </si>
  <si>
    <t>LEBEL. INFINITY AURUM - Эссенция восстан., разглажив. IAU Essence Sleek, 100 мл 4669лп</t>
  </si>
  <si>
    <t>LEBEL. INFINITY AURUM - Эссенция восстан., увлажняющая IAU Essence Moist, 100 мл 4676лп</t>
  </si>
  <si>
    <t>LEBEL. INFINITY AURUM - Эссенция восстан., укрепляющая IAU Essence Forti, 100 мл 4683лп</t>
  </si>
  <si>
    <t>LEBEL. INFINITY AURUM Эссенция для волос Serum Oil 100 мл 5468лп</t>
  </si>
  <si>
    <t>INFINITY AURUM - програма "Блеск и Сила"*</t>
  </si>
  <si>
    <t>LEBEL. INFINITY AURUM - Крем питательный и увлажняющий IAU Lycomint ROOT SUPPLI 200 мл 4874лп</t>
  </si>
  <si>
    <t>PROEDIT HOME - домашний уход*</t>
  </si>
  <si>
    <t>LEBEL. PROEDIT HOME - Шампунь д/мягк., тонк. волос SHAMPOO BOUNCE FIT, 300 мл 2979лп</t>
  </si>
  <si>
    <t>LEBEL. PROEDIT HOME - Шампунь д/мягк., тонк. волос SHAMPOO BOUNCE FIT, 700 мл 2986лп</t>
  </si>
  <si>
    <t>LEBEL. PROEDIT HOME - Маска д/восстан. внешн. структ. тонк. волос HAIR TREATMENT BOUNCE FIT, 250 мл 3136лп</t>
  </si>
  <si>
    <t>LEBEL. PROEDIT HOME - Маска д/восстан. внешн. структ. тонк. волос HAIR TREATMENT BOUNCE FIT, 600 мл 3143лп</t>
  </si>
  <si>
    <t>LEBEL. PROEDIT HOME - Маска д/восст. внутр. структ. тонких волос HAIR TREATMENT BOUNCE FIT PLUS, 250мл 3174лп</t>
  </si>
  <si>
    <t>LEBEL. PROEDIT HOME - Маска д/восст. внутр. структ. тонких волос HAIR TREATMENT BOUNCE FIT PLUS, 600мл 3181лп</t>
  </si>
  <si>
    <t>LEBEL. PROEDIT HOME - Шампунь для жестких  волос SHAMPOO SOFT FIT, 300 мл 3013лп</t>
  </si>
  <si>
    <t>LEBEL. PROEDIT HOME - Шампунь для жестких  волос SHAMPOO SOFT FIT, 700 мл 3020лп</t>
  </si>
  <si>
    <t>LEBEL. PROEDIT HOME - Маска д/восст. внеш. структ. жестких волос HAIR TREATMENT SOFT FIT, 250мл 3211лп</t>
  </si>
  <si>
    <t>LEBEL. PROEDIT HOME - Маска д/восст. внеш. структ. жестких волос HAIR TREATMENT SOFT FIT, 600мл 3228лп</t>
  </si>
  <si>
    <t>LEBEL. PROEDIT HOME - Маска д/восст. внутр. структ. жестк. волос HAIR TREATMENT SOFT FIT PLUS, 250мл 3259лп</t>
  </si>
  <si>
    <t>LEBEL. PROEDIT HOME - Маска д/восст. внутр. структ. жестк. волос HAIR TREATMENT SOFT FIT PLUS, 600мл 3266лп</t>
  </si>
  <si>
    <t>LEBEL. PROEDIT HOME - Маска д/непосл. жест. волос HAIR TREATMENT THROUGH FIT, 250 мл 3334лп</t>
  </si>
  <si>
    <t>LEBEL. PROEDIT HOME - Шампунь д/непосл. жест. волос  SHAMPOO THROUGH FIT, 300 мл 3099лп</t>
  </si>
  <si>
    <t>PROSCENIA - восстановление окраш. волос</t>
  </si>
  <si>
    <t>LEBEL. PROSCENIA - Маска д/волнистых волос PROSCENIA TREATMENT L, SPF 12, 240 мл 1644лп</t>
  </si>
  <si>
    <t>Жемчужная серия, pH 4.7</t>
  </si>
  <si>
    <t>LEBEL. pH4.7 Жемчужная серия -  Кондиционер д/тонких, мелиров. волос 4.7 MOISTURE CONDITIONER, SPF 15, 250 мл 0425лп</t>
  </si>
  <si>
    <t>LEBEL. pH4.7 Жемчужная серия -  Шампунь д/тонких, мелиров. волос 4.7 HAIR NOURISHING SOAP, SPF 10, 400 мл 0357лп</t>
  </si>
  <si>
    <t>Краска Color Prefal GEL</t>
  </si>
  <si>
    <t>LEBEL Краска д/волос Color Prefal GEL № 0 Clear бесцветный, 150 гр 6992лп</t>
  </si>
  <si>
    <t>Краска LUQUIAS - фито-ламинирование, 150гр</t>
  </si>
  <si>
    <t>LEBEL Краска д/волос LUQUIAS,  тон CLR бесцветный, 150 гр 0641лп</t>
  </si>
  <si>
    <t>Серия Натуральных препаратов</t>
  </si>
  <si>
    <t>LEBEL. Натуральные препараты - Восстанавлив. маска RICE PROTEIN, SPF 12, 140 гр 4959лп</t>
  </si>
  <si>
    <t>LEBEL. Натуральные препараты - Питательная маска EGG PROTEIN, SPF 12, 140 гр 1446лп</t>
  </si>
  <si>
    <t>LEBEL. Натуральные препараты - Шампунь д/жирной кожи головы MARIGOLD, SPF 10, 240 мл 1347лп</t>
  </si>
  <si>
    <t>LEBEL. Натуральные препараты - Шампунь д/поврежд. волос SEAWEED, SPF 15, 240 мл 1385лп</t>
  </si>
  <si>
    <t>LEBEL. Натуральные препараты - Шампунь д/сухих натур. и наращен. волос JOJOBA, SPF 10, 240 мл 1361лп</t>
  </si>
  <si>
    <t>LEBEL. Натуральные препараты - Шампунь д/чувствит. кожи головы CYPRESS, SPF 10, 240 мл 1408лп</t>
  </si>
  <si>
    <t>LONDA</t>
  </si>
  <si>
    <t>Londa NEW L-STYLE Классический воск д/волос нормальной фиксации  SPIN OFF (75 мл) (мужской) 8154-5293/2548</t>
  </si>
  <si>
    <t>Londa NEW L-STYLE Эластичный волокнистый гель для волос ЭСФ, FIBER UP 75 мл 8154-5246/1749</t>
  </si>
  <si>
    <t>Londa NEW L-STYLE Гель для укладки волос ЭСФ,  SWAP IT 100 мл 8154-5288/2449</t>
  </si>
  <si>
    <t>Londa NEW L-STYLE Гель-блеск с эфф. мокрых волос СФ,  LIQUEFY IT 150 мл (мужской) 8154-5244/1701</t>
  </si>
  <si>
    <t>Londa NEW L-STYLE Гель- воск для укладки волос НФ,  ADAPT IT 100 мл 8154-5265/2043</t>
  </si>
  <si>
    <t>Londa NEW L-STYLE Матовая глина д/волос норм. (эластичной) фиксации SHIFT 75 мл (мужская) 8154-5281/2302</t>
  </si>
  <si>
    <t>Londa NEW L-STYLE Крем для формир. локонов норм. фиксации COIL UP 200 мл 8154-5324/3149</t>
  </si>
  <si>
    <t>Londa NEW L-STYLE Разглаживающий крем д/волос СФ, TAME IT 200 мл 8154-5322/3101</t>
  </si>
  <si>
    <t>Londa NEW L-STYLE Крем-блеск для волос POLISH  (без фиксации) 150 мл 8123-8526/3187</t>
  </si>
  <si>
    <t>Londa NEW L-STYLE Лак для волос нормальной фиксации SET IT 300 мл 8154-5307/2821</t>
  </si>
  <si>
    <t>Londa NEW L-STYLE Лак для волос нормальной фиксации SET 500 мл 8154-5308/3712</t>
  </si>
  <si>
    <t>Londa NEW L-STYLE Лак для волос сильной фиксации FIX IT 300 мл 8154-5314/2944</t>
  </si>
  <si>
    <t>Londa NEW L-STYLE Лак для волос сильной фиксации FIX IT 500 мл 8154-5313/3736</t>
  </si>
  <si>
    <t>Londa NEW L-STYLE Лак для волос экстрасильной фиксации LOCK IT 300 мл 8154-5253/1886</t>
  </si>
  <si>
    <t>Londa NEW L-STYLE Лак для волос экстрасильной фиксации LOCK IT 500 мл 8154-5252/3248</t>
  </si>
  <si>
    <t>Lon NEW L-STYLE Разглаживающий  теплозащитный лосьон нормальной фиксации SMOOTH DOWN 150мл 81545318/3026</t>
  </si>
  <si>
    <t>Londa NEW L-STYLE Мусс для кудрявых волос сильной фиксации CURLS IN 150 мл 8154-5276/2203</t>
  </si>
  <si>
    <t>Londa NEW L-STYLE Мусс для создания прикорн. объема СФ, LIFT IT 250 мл 8154-5301/2708</t>
  </si>
  <si>
    <t>Londa NEW L-STYLE Пластичная паста д/волос норм. фикс. CHANGE OVER 75 мл (мужская) 8154-5248/3224</t>
  </si>
  <si>
    <t>Londa NEW L-STYLE Пена д/укладки волос норм. фиксации ENHANCE IT 250 мл 8154-5304/2760</t>
  </si>
  <si>
    <t>Londa NEW L-STYLE Пена для укладки волос СФ, EXPAND 250 мл 8154-5297/2623</t>
  </si>
  <si>
    <t>Londa NEW L-STYLE Пена для укладки волос ЭСФ, DRAMATIZE IT 250 мл 8154-5268/2081</t>
  </si>
  <si>
    <t>Londa NEW L-STYLE Спрей для волос без аэрозоля СФ, SCULPT IT 250 мл 8154-5320/3644</t>
  </si>
  <si>
    <t>Londa NEW L-STYLE Моделирующий спрей д/волос СФ, CREATE IT 300 мл 8154-5259/1985</t>
  </si>
  <si>
    <t>Londa NEW L-STYLE  Спрей -блеск для волос SPARKLE  (без фиксации)  200 мл 8154-5345/3460</t>
  </si>
  <si>
    <t>Londa NEW L-STYLE Сухой шампунь, REFRESH IT 180 мл 8161-1761</t>
  </si>
  <si>
    <t>Londa NEW L-STYLE Разглажив. сыворотка д/волос SATIN  (без фиксации) 40 мл 8123-8478/2388</t>
  </si>
  <si>
    <t>Londa NEW L-STYLE Теплозащ. лосьон д/придания объема норм. фиксации PROTECT IT 150 мл 8154-5250/1824</t>
  </si>
  <si>
    <t>LONDA CARE NEW</t>
  </si>
  <si>
    <t>Londa 81524924 NEW Шампунь против перхоти ANTI-DANDRUFF 250 мл 8152-4924/8610</t>
  </si>
  <si>
    <t>Londa 81535076 NEW Укрепляющий шампунь VITAL BOOSTER 1000 мл 8153-5076/7068</t>
  </si>
  <si>
    <t>Londa 81524925 NEW Укрепляющий шампунь VITAL BOOSTER 250 мл 8152-4925/8658</t>
  </si>
  <si>
    <t>Londa 81524945 NEW Глубоко очищающий шампунь INTENSIVE CLEANSER 1000 мл 8152-4945/1771</t>
  </si>
  <si>
    <t>Londa 81524928 NEW Интенсивная маска д/окраш. волос COLOR RADIANCE 200 мл 8152-4928/8771</t>
  </si>
  <si>
    <t>Londa 81534765 NEW Кондиционер д/окраш. волос COLOR RADIANCE 1000 мл 8153-4765/3084</t>
  </si>
  <si>
    <t>Londa 81534764 NEW Кондиционер д/окраш. волос COLOR RADIANCE 250 мл 8153-4764/3022</t>
  </si>
  <si>
    <t>Londa 81524932 NEW Спрей-кондиционер д/окраш. волос COLOR RADIANCE 250 мл 8152-4932//8870</t>
  </si>
  <si>
    <t>Londa 81524933 NEW Шампунь д/окрашенных волос COLOR RADIANCE 1000 мл 8152-4933/1658</t>
  </si>
  <si>
    <t>Londa 81524934 NEW Шампунь д/окрашенных волос COLOR RADIANCE 250 мл 8152-4934/8979</t>
  </si>
  <si>
    <t>Londa 81524948 NEW Лосьон-кондиционер для кудрявых волос CURL DEFINER 250 мл 8152-4948/9457</t>
  </si>
  <si>
    <t>Londa 81524907 NEW Шампунь для кудрявых волос CURL DEFINER 250 мл 8152-4907/8443</t>
  </si>
  <si>
    <t>Londa 81563257 NEW Шампунь для волос и тела, MEN 250 мл 8156-3257</t>
  </si>
  <si>
    <t>Londa 81524939 NEW Интенсивная увлажняющая маска DEEP MOISTURE 200 мл 8152-4939/9136</t>
  </si>
  <si>
    <t>Londa 81524936 NEW Увлажняющий кондиционер DEEP MOISTURE 250 мл 8152-4936/9037</t>
  </si>
  <si>
    <t>Londa 81524940 NEW Увлажняющий спрей-кондиционер DEEP MOISTURE 250 мл 8152-4940/9174</t>
  </si>
  <si>
    <t>Londa 81524910 NEW Увлажняющий шампунь DEEP MOISTURE 1000 мл 8152-4910/1733</t>
  </si>
  <si>
    <t>Londa 81524909 NEW Увлажняющий шампунь DEEP MOISTURE 250 мл 8152-4909/8542</t>
  </si>
  <si>
    <t>Londa 81524926 NEW Очищающий шампунь для жирных волос PURIFYING 250 мл 8152-4926/8696</t>
  </si>
  <si>
    <t>Londa 81524961 NEW Бальзам-кондиционер д/поврежд. волос VISIBLE REPAIR  250 мл 8152-4961/9938</t>
  </si>
  <si>
    <t>Londa 81524962 NEW Бальзам для кончиков волос VISIBLE REPAIR 75 мл 8152-4962/1481</t>
  </si>
  <si>
    <t>Londa 81524953 NEW Интенсивная маска д/поврежд. волос VISIBLE REPAIR  200 мл 8152-4953/9631</t>
  </si>
  <si>
    <t>Londa 81524955  NEW Кондиционер д/поврежд. волос VISIBLE REPAIR  250 мл 8152-4955/9716</t>
  </si>
  <si>
    <t>Londa 81524956 NEW Кондиционер д/поврежд. волос VISIBLE REPAIR 1000 мл 8152-4956/2273</t>
  </si>
  <si>
    <t>Londa 81524952 NEW Средство д/восст. поврежд. волос с пантенолом VISIBLE REPAIR 750 мл 8152-4952/1696</t>
  </si>
  <si>
    <t>Londa 81524959 NEW Шампунь для поврежденных волос VISIBLE REPAIR 1000 мл 8152-4959/1719</t>
  </si>
  <si>
    <t>Londa 81524958  NEW Шампунь для поврежденных волос VISIBLE REPAIR 250 мл 8152-4958/9853</t>
  </si>
  <si>
    <t>Londa 81524906 NEW Шампунь д/чувствит. кожи головы SENSITIVE SCALP 250 мл 8152-4906/8429</t>
  </si>
  <si>
    <t>Londa 81612155  NEW Маска  для светлых оттенков COLOR REVIVE BLONDE &amp; SILVER 200 мл 8161-2155/3386</t>
  </si>
  <si>
    <t>Londa 81571247  NEW Шампунь для светлых оттенков COLOR REVIVE BLONDE &amp; SILVER 250 мл 8157-1247/8374</t>
  </si>
  <si>
    <t>Londa 81524947 NEW Разглаживающий бальзам-кондиционер SLEEK SMOOTHER 200 мл 8152-4947/9433</t>
  </si>
  <si>
    <t>Londa 81524900 NEW Средство для разглаживания волос SLEEK SMOOTHER 750 мл 8152-4900/9976</t>
  </si>
  <si>
    <t>Londa 81533508 NEW Разглаживающий шампунь SLEEK SMOOTHER 250 мл 8153-3508/8152</t>
  </si>
  <si>
    <t>Londa 81524951 NEW Энергетический тоник STIMULATING SENSATION 150 мл 8152-4951/1634</t>
  </si>
  <si>
    <t>Londa 81533514 NEW Лосьон-кондиционер несмываемый солнцезащитный SUN SPARK 250 мл 8153-3514/8398</t>
  </si>
  <si>
    <t>Londa 81533516 NEW Шампунь солнцезащитный SUN SPARK 250 мл 8153-3516/8473</t>
  </si>
  <si>
    <t>Londa Velvet Oil Масло для мгновенного восстановления волос Velvet Oil 100 мл 8157-11257/8527</t>
  </si>
  <si>
    <t>Londa Velvet Oil Кондиционер с аргановым маслом 250 мл 8157-1250/8411</t>
  </si>
  <si>
    <t>Londa Velvet Oil Шампунь с аргановым маслом 250 мл 8157-1248/8398</t>
  </si>
  <si>
    <t>Londa 81524944 NEW Мусс-кондиционер для придания объема  IMPRESSIVE VOLUME 200 мл 8152-4944/9334</t>
  </si>
  <si>
    <t>Londa 81524943 NEW Шампунь для придания объема IMPRESSIVE VOLUME 1000 мл 8152-4943/1757</t>
  </si>
  <si>
    <t>Londa 81524942 NEW Шампунь для придания объема IMPRESSIVE VOLUME 250 мл 8152-4942/9273</t>
  </si>
  <si>
    <t>Londa Curl Лосьон C для завивки окрашенных волос 1000мл 81567191/1265</t>
  </si>
  <si>
    <t>Londa Neutralizer Фиксатор для текстурирования/завивки 1000мл 81567193/1289</t>
  </si>
  <si>
    <t>Londa  L - BLONDORAN Blonding Powder 35г / Препарат для осветления волос в саше 81274239/81589952</t>
  </si>
  <si>
    <t>Londa  L - BLONDORAN Blonding Powder 500г / Препарат для осветления волос в банке 81231642/1907177/607</t>
  </si>
  <si>
    <t>Londacolor Oxidations Emulsion 1,9% / Окислительная эмульсия д/интенс. тонирования 1,9%, 1000 мл 81200889/915</t>
  </si>
  <si>
    <t>Londacolor Oxidations Emulsion 4% / Окислительная эмульсия д/интенс. тонирования 4%, 1000 мл 81200890</t>
  </si>
  <si>
    <t>Londacolor Oxydations Emulsion / Окислительная эмульсия 3%, 1000 мл 81200891/916</t>
  </si>
  <si>
    <t>Londacolor Oxydations Emulsion / Окислительная эмульсия 6%, 1000 мл 81200892/917</t>
  </si>
  <si>
    <t>Londacolor Oxydations Emulsion / Окислительная эмульсия 9%, 1000 мл 81200893/918</t>
  </si>
  <si>
    <t>Londacolor Oxydations Emulsion / Окислительная эмульсия 12%, 1000 мл 81200894/919</t>
  </si>
  <si>
    <t>Londacolor New Интенсивное тонирование 0/00 чистый тон, 60 мл 81200837</t>
  </si>
  <si>
    <t>Londacolor New Интенсивное тонирование 0/68 фиолетово-синий микстон, 60 мл 81200841</t>
  </si>
  <si>
    <t>Londacolor New Интенсивное тонирование 0/88 интенсивный синий микстон, 60 мл 81200842</t>
  </si>
  <si>
    <t>Londacolor New Интенсивное тонирование 2/0 черный, 60 мл 81200847</t>
  </si>
  <si>
    <t>Londacolor New Интенсивное тонирование 2/8 сине-черный, 60 мл 81200848</t>
  </si>
  <si>
    <t>Londacolor New Интенсивное тонирование 3/0 темный шатен, 60 мл 81200849</t>
  </si>
  <si>
    <t>Londacolor New Интенсивное тонирование 4/0 шатен, 60 мл 81200851</t>
  </si>
  <si>
    <t>Londacolor New Интенсивное тонирование 4/71 шатен коричнево-пепельный, 60 мл 81200855</t>
  </si>
  <si>
    <t>Londacolor New Интенсивное тонирование 4/77 шатен интенсивно-коричневый, 60 мл 81200856</t>
  </si>
  <si>
    <t>Londacolor New Интенсивное тонирование 5/0 светлый шатен, 60 мл 81200857</t>
  </si>
  <si>
    <t>Londacolor New Интенсивное тонирование 5/37 светлый шатен золотисто-коричневый, 60 мл 81200858</t>
  </si>
  <si>
    <t>Londacolor New Интенсивное тонирование 5/57 светлый шатен красно-коричневый, 60 мл 81376377</t>
  </si>
  <si>
    <t>Londacolor New Интенсивное тонирование 5/71 светлый шатен коричнево-пепельный, 60 мл 81200863</t>
  </si>
  <si>
    <t>Londacolor New Интенсивное тонирование 6/0 темный блонд, 60 мл 81200864</t>
  </si>
  <si>
    <t>Londacolor New Интенсивное тонирование 6/37 темный блонд золотисто-коричневый, 60 мл 81200866</t>
  </si>
  <si>
    <t>Londacolor New Интенсивное тонирование 6/7 темный блонд коричневый, 60 мл 81200869</t>
  </si>
  <si>
    <t>Londacolor New Интенсивное тонирование 6/71,темный блонд коричнево-пепельный 60 мл 81512568</t>
  </si>
  <si>
    <t>Londacolor New Интенсивное тонирование 6/75 темный блонд коричнево-красный, 60 мл 81200870</t>
  </si>
  <si>
    <t>Londacolor New Интенсивное тонирование 6/77 темный блонд интенсивно-коричневый, 60 мл 81200871</t>
  </si>
  <si>
    <t>Londacolor New Интенсивное тонирование 7/0 блонд, 60 мл 81200872</t>
  </si>
  <si>
    <t>Londacolor New Интенсивное тонирование 7/43 блонд медно-золотистый, 60 мл 81200873</t>
  </si>
  <si>
    <t>Londacolor New Интенсивное тонирование 7/7 блонд коричневый, 60 мл 81200875</t>
  </si>
  <si>
    <t>Londacolor New Интенсивное тонирование 7/73 блонд коричнево-золотистый, 60 мл 81200876</t>
  </si>
  <si>
    <t>Londacolor New Интенсивное тонирование 8/0 светлый блонд, 60 мл 81200877</t>
  </si>
  <si>
    <t>Londacolor New Интенсивное тонирование 8/3 светлый блонд золотистый, 60 мл 81200878</t>
  </si>
  <si>
    <t>Londacolor New Интенсивное тонирование 8/71 светлый блонд коричнево-пепельный, 60 мл 81200879</t>
  </si>
  <si>
    <t>Londacolor New Интенсивное тонирование 8/81 светлый блонд перламутрово-пепельный, 60 мл 81200880</t>
  </si>
  <si>
    <t>Londacolor New Интенсивное тонирование 9/16 Очень светлый блонд пепельно-фиолетовый, 60 мл 81512565</t>
  </si>
  <si>
    <t>Londacolor New Интенсивное тонирование 9/36 очень светлый блонд золотисто-фиолетовый, 60 мл 81200881</t>
  </si>
  <si>
    <t>Londacolor New Интенсивное тонирование 9/73 очень светлый блонд коричнево-золотистый, 60 мл 81200882</t>
  </si>
  <si>
    <t>Londacolor New Интенсивное тонирование 10/0 яркий блонд, 60 мл 81200843</t>
  </si>
  <si>
    <t>Londacolor New Интенсивное тонирование 10/3 яркий блонд золотистый, 60 мл 81200844</t>
  </si>
  <si>
    <t>Londacolor New Интенсивное тонирование 10/6, яркий блонд фиолетовый 60 мл 81512563</t>
  </si>
  <si>
    <t>Londacolor New Интенсивное тонирование 10/73 яркий блонд коричнево-золотистый, 60 мл 81200845</t>
  </si>
  <si>
    <t>Londacolor New Интенсивное тонирование 10/81 яркий блонд перламутрово-пепельный, 60 мл 81200846</t>
  </si>
  <si>
    <t>LONDACOLOR NEW!!! (стойкая крем-краска) 60мл.</t>
  </si>
  <si>
    <t>Londacolor New стойкая крем-краска 2/0 черный, 60 мл 81200766</t>
  </si>
  <si>
    <t>Londacolor New стойкая крем-краска 2/8 сине-черный, 60 мл 81200767</t>
  </si>
  <si>
    <t>Londacolor New стойкая крем-краска, 3/0 темный шатен, 60 мл 81200768</t>
  </si>
  <si>
    <t>Londacolor New стойкая крем-краска, 4/0 шатен, 60 мл 81200771</t>
  </si>
  <si>
    <t>Londacolor New стойкая крем-краска, 4/07 шатен натурально-коричневый, 60 мл 81322220</t>
  </si>
  <si>
    <t>Londacolor New стойкая крем-краска, 4/4 шатен медный, 60 мл 81200772</t>
  </si>
  <si>
    <t>Londacolor New стойкая крем-краска Micro reds, 4/6 шатен фиолетовый, 60 мл 81200773</t>
  </si>
  <si>
    <t>Londacolor New стойкая крем-краска Micro reds, 4/65 шатен фиолетово-красный, 60 мл 81200774</t>
  </si>
  <si>
    <t>Londacolor New стойкая крем-краска, 4/71 шатен коричнево-пепельный, 60 мл 81200776</t>
  </si>
  <si>
    <t>Londacolor New стойкая крем-краска, 4/75 шатен коричнево-красный, 60 мл 81200777</t>
  </si>
  <si>
    <t>Londacolor New стойкая крем-краска, 4/77 шатен интенсивно-коричневый, 60 мл 81200778</t>
  </si>
  <si>
    <t>Londacolor New стойкая крем-краска, 5/0 светлый шатен, 60 мл 81200779</t>
  </si>
  <si>
    <t>Londacolor New стойкая крем-краска, 5/07 светлый шатен натурально-коричневый, 60 мл 81322221</t>
  </si>
  <si>
    <t>Londacolor New стойкая крем-краска 5-3 светлый шатен золотистый 60 мл 81200780</t>
  </si>
  <si>
    <t>Londacolor New стойкая крем-краска, 5/37 светлый шатен золотисто-коричневый, 60 мл 81200781</t>
  </si>
  <si>
    <t>Londacolor New стойкая крем-краска, 5/4 светлый шатен медный, 60 мл 81200782</t>
  </si>
  <si>
    <t>Londacolor New стойкая крем-краска Micro reds, 5/5 светлый шатен красный, 60 мл 81200784</t>
  </si>
  <si>
    <t>Londacolor New стойкая крем-краска Micro reds, 5/6 светлый шатен фиолетовый, 60 мл 81200785</t>
  </si>
  <si>
    <t>Londacolor New стойкая крем-краска Micro reds, 5/65 светлый шатен фиолетово-красный, 60 мл 81200786</t>
  </si>
  <si>
    <t>Londacolor New стойкая крем-краска, 5/7 светлый шатен коричневый, 60 мл 81200787</t>
  </si>
  <si>
    <t>Londacolor New стойкая крем-краска, 5/71 светлый шатен коричнево-пепельный, 60 мл 81200788</t>
  </si>
  <si>
    <t>Londacolor New стойкая крем-краска, 5/73 светлый шатен коричнево-золотистый, 60 мл 81200789</t>
  </si>
  <si>
    <t>Londacolor New стойкая крем-краска, 5/75 светлый шатен коричнево-красный 60 мл 81200790</t>
  </si>
  <si>
    <t>Londacolor New стойкая крем-краска, 5/77 шатен коричнево60 мл 81200790</t>
  </si>
  <si>
    <t>Londacolor New стойкая крем-краска, 6/ темный блонд натуральный, 60 мл 81444653</t>
  </si>
  <si>
    <t>Londacolor New стойкая крем-краска, 6/0 темный блонд, 60 мл 81200791</t>
  </si>
  <si>
    <t>Londacolor New стойкая крем-краска, 6/07 темный блонд натурально-коричневый, 60 мл 81322224</t>
  </si>
  <si>
    <t>Londacolor New стойкая крем-краска, 6/1 темный блонд пепельный, 60 мл 81200792</t>
  </si>
  <si>
    <t>Londacolor New стойкая крем-краска, 6/3 темный блонд золотистый, 60 мл 81200793</t>
  </si>
  <si>
    <t>Londacolor New стойкая крем-краска, 6/4 темный блонд медный, 60 мл 81200794</t>
  </si>
  <si>
    <t>Londacolor New стойкая крем-краска, 6/41 темный блонд медный, 60 мл 81200795</t>
  </si>
  <si>
    <t>Londacolor New стойкая крем-краска, 6/43 темный блонд медно-золотистый, 60 мл 81200796</t>
  </si>
  <si>
    <t>Londacolor New стойкая крем-краска, 6/44 темный блонд интенсивно-медный, 60 мл 81376381</t>
  </si>
  <si>
    <t>Londacolor New стойкая крем-краска, 6/45 темный блонд медно-красный, 60 мл 81200797</t>
  </si>
  <si>
    <t>Londacolor New стойкая крем-краска Micro reds, 6/46 темный блонд медно-фиолетовый, 60 мл 81200798</t>
  </si>
  <si>
    <t>Londacolor New стойкая крем-краска Micro reds, 6/5 темный блонд красный, 60 мл 81200799</t>
  </si>
  <si>
    <t>Londacolor New стойкая крем-краска, 6/7 темный блонд коричневый, 60 мл 81200800</t>
  </si>
  <si>
    <t>Londacolor New стойкая крем-краска, 6/71 темный блонд коричнево-пепельный, 60 мл 81200801</t>
  </si>
  <si>
    <t>Londacolor New стойкая крем-краска, 6/73 темный блонд коричнево-золотистый, 60 мл 81200802</t>
  </si>
  <si>
    <t>Londacolor New стойкая крем-краска, 6/75 темный блонд коричнево-красный, 60 мл 81200803</t>
  </si>
  <si>
    <t>Londacolor New стойкая крем-краска, 6/77 темный блонд интенсивно-коричневый, 60 мл 81200804</t>
  </si>
  <si>
    <t>Londacolor New стойкая крем-краска, 7/ блонд натуральный, 60 мл 81444654</t>
  </si>
  <si>
    <t>Londacolor New стойкая крем-краска, 7/0 блонд, 60 мл 81200805</t>
  </si>
  <si>
    <t>Londacolor New стойкая крем-краска, 7/03 блонд натурально-золотистый, 60 мл 81200806</t>
  </si>
  <si>
    <t>Londacolor New стойкая крем-краска, 7/07 блонд натурально-коричневый, 60 мл 81322225</t>
  </si>
  <si>
    <t>Londacolor New стойкая крем-краска, 7/1 блонд пепельный, 60 мл 81200807</t>
  </si>
  <si>
    <t>Londacolor New стойкая крем-краска, 7/3 блонд золотистый, 60 мл 81200808</t>
  </si>
  <si>
    <t>Londacolor New стойкая крем-краска, 7/38 блонд золотисто-жемчужный, 60 мл 81200810</t>
  </si>
  <si>
    <t>Londacolor New стойкая крем-краска, 7/4 блонд медный, 60 мл 81200811</t>
  </si>
  <si>
    <t>Londacolor New стойкая крем-краска, 7/41 блонд медно-пепельный, 60 мл 81200812</t>
  </si>
  <si>
    <t>Londacolor New стойкая крем-краска, 7/43 блонд медно-золотистый, 60 мл 81200813</t>
  </si>
  <si>
    <t>Londacolor New стойкая крем-краска, 7/44 блонд интенсивно-медный, 60 мл 81376383</t>
  </si>
  <si>
    <t>Londacolor New стойкая крем-краска, 7/45 блонд медно-красный, 60 мл 81200814</t>
  </si>
  <si>
    <t>Londacolor New стойкая крем-краска Micro reds, 7/46 блонд медно-фиолетовый, 60 мл 81200815</t>
  </si>
  <si>
    <t>Londacolor New стойкая крем-краска, 7/7 блонд коричневый, 60 мл 81200816</t>
  </si>
  <si>
    <t>Londacolor New стойкая крем-краска, 7/71 блонд коричнево-пепельный, 60 мл 81200817</t>
  </si>
  <si>
    <t>Londacolor New стойкая крем-краска, 7/73 блонд коричнево-золотистый, 60 мл 81200818</t>
  </si>
  <si>
    <t>Londacolor New стойкая крем-краска, 7/74 блонд коричнево-медный, 60 мл</t>
  </si>
  <si>
    <t>Londacolor New стойкая крем-краска, 7/75 блонд коричнево-красный, 60 мл 81200819</t>
  </si>
  <si>
    <t>Londacolor New стойкая крем-краска, 7/77 блонд интенсивно-коричневый, 60 мл 81476322</t>
  </si>
  <si>
    <t>Londacolor New стойкая крем-краска, 8/ светлый блонд натуральный, 60 мл 81444656</t>
  </si>
  <si>
    <t>Londacolor New стойкая крем-краска, 8/0 светлый блонд, 60 мл 81200820</t>
  </si>
  <si>
    <t>Londacolor New стойкая крем-краска, 8/07 светлый блонд натурально-коричневый, 60 мл 81322226</t>
  </si>
  <si>
    <t>Londacolor New стойкая крем-краска, 8/1 светлый блонд пепельный, 60 мл 81200821</t>
  </si>
  <si>
    <t>Londacolor New стойкая крем-краска, 8/3 светлый блонд золотистый, 60 мл 81200822</t>
  </si>
  <si>
    <t>Londacolor New стойкая крем-краска, 8/34 светлый блонд золотисто-медный, 60 мл 81569623</t>
  </si>
  <si>
    <t>Londacolor New стойкая крем-краска, 8/38 светлый блонд золотисто-жемчужный, 60 мл 81200823</t>
  </si>
  <si>
    <t>Londacolor New стойкая крем-краска, 8/4 светлый блонд медный, 60 мл 81200824</t>
  </si>
  <si>
    <t>Londacolor New стойкая крем-краска, 8/41 светлый блонд медно-пепельный, 60 мл 81200825</t>
  </si>
  <si>
    <t>Londacolor New стойкая крем-краска, 8/43 светлый блонд медно-золотистый, 60 мл 81200826</t>
  </si>
  <si>
    <t>Londacolor New стойкая крем-краска Micro reds, 8/44 свет. блонд инт.-медный, 60 мл 81476323</t>
  </si>
  <si>
    <t>Londacolor New стойкая крем-краска, 8/46 светлый блонд медно-фиолетовый, 60 мл 81200828</t>
  </si>
  <si>
    <t>Londacolor New стойкая крем-краска, 8/7 светлый блонд коричневый, 60 мл 81200829</t>
  </si>
  <si>
    <t>Londacolor New стойкая крем-краска, 8/71 светлый блонд коричнево-пепельный, 60 мл 81200830</t>
  </si>
  <si>
    <t>Londacolor New стойкая крем-краска, 8/73 светлый блонд коричнево-золотистый, 60 мл 81200831</t>
  </si>
  <si>
    <t>Londacolor New стойкая крем-краска, 8/96 светлый блонд сандрэ фиолетовый, 60 мл 81569627</t>
  </si>
  <si>
    <t>Londacolor New стойкая крем-краска, 9/ очень светлый блонд натуральный, 60 мл 81444657</t>
  </si>
  <si>
    <t>Londacolor New стойкая крем-краска, 9/0 очень светлый блонд, 60 мл 81200832</t>
  </si>
  <si>
    <t>Londacolor New стойкая крем-краска, 9/1 очень светлый блонд пепельный, 60 мл 81200833</t>
  </si>
  <si>
    <t>Londacolor New стойкая крем-краска, 9/16 очень свет. блонд пепельно-фиолет., 60 мл 81476314</t>
  </si>
  <si>
    <t>Londacolor New стойкая крем-краска, 9/3 очень светлый блонд золотистый, 60 мл 81200834</t>
  </si>
  <si>
    <t>Londacolor New стойкая крем-краска, 9/38 очень светлый блонд золотисто-перламутровый, 60 мл 81200835</t>
  </si>
  <si>
    <t>Londacolor New стойкая крем-краска, 9/65 розовое дерево, 60 мл 81594000</t>
  </si>
  <si>
    <t>Londacolor New стойкая крем-краска, 9/7 очень светлый блонд коричневый, 60 мл 81200836</t>
  </si>
  <si>
    <t>Londacolor New стойкая крем-краска, 9/96 очень светлый блонд сандрэ фиолет., 60 мл 81476326</t>
  </si>
  <si>
    <t>Londacolor New стойкая крем-краска, 10/0 яркий блонд, 60 мл 81200754</t>
  </si>
  <si>
    <t>Londacolor New стойкая крем-краска, 10/1 яркий блонд пепельный, 60 мл 81200755</t>
  </si>
  <si>
    <t>Londacolor New стойкая крем-краска, 10/16 яркий блонд пепельно-фиолетов., 60 мл 81476318</t>
  </si>
  <si>
    <t>Londacolor New стойкая крем-краска, 10/3 яркий блонд золотистый , 60 мл 81200756</t>
  </si>
  <si>
    <t>Londacolor New стойкая крем-краска, 10/38 яркий блонд золотисто-жемчужный , 60 мл 81200757</t>
  </si>
  <si>
    <t>Londacolor New стойкая крем-краска, 10/65 клубничный блонд , 60 мл 81594001</t>
  </si>
  <si>
    <t>Londacolor New стойкая крем-краска, 10/8 яркий блонд жемчужный , 60 мл 81200758</t>
  </si>
  <si>
    <t>Londacolor New стойкая крем-краска, 10/96 яркий блонд жемчужный, 60 мл 81476325</t>
  </si>
  <si>
    <t>Londacolor New стойкая крем-краска Special Blonds 12/0 специальный блонд, 60 мл 81200759</t>
  </si>
  <si>
    <t>Londacolor New стойкая крем-краска Special Blonds 12/03 специальный блонд натурально-золотистый, 60 мл 81200760</t>
  </si>
  <si>
    <t>Londacolor New стойкая крем-краска Special Blonds 12/1 специальный блонд пепельный, 60 мл 81200761</t>
  </si>
  <si>
    <t>Londacolor New стойкая крем-краска Special Blonds 12/16 специальный блонд пепельно-фиолетовый, 60 мл</t>
  </si>
  <si>
    <t>Londacolor New стойкая крем-краска Special Blonds 12/61 специальный блонд филетово-пепельный, 60 мл 81200762</t>
  </si>
  <si>
    <t>Londacolor New стойкая крем-краска Special Blonds 12/7 специальный блонд коричневый, 60 мл 81200763</t>
  </si>
  <si>
    <t>Londacolor New стойкая крем-краска Special Blonds 12/81 специальный блонд жемчужно-пепельный, 60 мл 81200764</t>
  </si>
  <si>
    <t>Londacolor New стойкая крем-краска Special Blonds 12/89 специальный блонд жемчужный сандрэ, 60 мл 81200765</t>
  </si>
  <si>
    <t>Londacolor New стойкая крем-краска Special Blonds 12/96 специальный блонд сандрэ фиолетовый, 60 мл 81569624</t>
  </si>
  <si>
    <t>Londacolor New стойкая крем-краска Mix 0/00 чистый тон, 60 мл 81200745</t>
  </si>
  <si>
    <t>Londacolor New стойкая крем-краска Mix 0/11 интенсивный пепельный, 60 мл 81200746</t>
  </si>
  <si>
    <t>Londacolor New стойкая крем-краска Mix 0/28 матовый синий, 60 мл 81200747</t>
  </si>
  <si>
    <t>Londacolor New стойкая крем-краска Mix 0/33 интенсивный золотистый, 60 мл 81200748</t>
  </si>
  <si>
    <t>Londacolor New стойкая крем-краска Mix 0/43 медно-золотистый, 60 мл 81200749</t>
  </si>
  <si>
    <t>Londacolor New стойкая крем-краска Mix 0/45 медно-красный, 60 мл 81200750</t>
  </si>
  <si>
    <t>Londacolor New стойкая крем-краска Mix 0/65 фиолетово-красный, 60 мл 81200751</t>
  </si>
  <si>
    <t>Londacolor New стойкая крем-краска Mix 0/66 интенсивный фиолетовый, 60 мл 81200752</t>
  </si>
  <si>
    <t>Londacolor New стойкая крем-краска Mix 0/88 интенсивный синий, 60 мл 81200753</t>
  </si>
  <si>
    <t>MATRIX</t>
  </si>
  <si>
    <t>БИОЛАЖ ВОЛЬЮМБЛУМ - объем тонких волос</t>
  </si>
  <si>
    <t>Matrix Biolage VolumeBloom Кондиционер для объема с экстрактом хлопка 1 л P0836200/5203</t>
  </si>
  <si>
    <t>Matrix Biolage VolumeBloom Кондиционер для объема с экстрактом хлопка 200 мл E0954800/0100</t>
  </si>
  <si>
    <t>Matrix Biolage VolumeBloom Несмываемый спрей для объема экстрактом хлопка 250 мл P0836500/5206</t>
  </si>
  <si>
    <t>Matrix Biolage VolumeBloom Шампунь для объема с экстрактом хлопка 1 л P0835700/5198/6702</t>
  </si>
  <si>
    <t>Matrix Biolage VolumeBloom Шампунь для объема с экстрактом хлопка 250 мл E0957000/0964</t>
  </si>
  <si>
    <t>БИОЛАЖ ГИДРАСУРС -  увлажнение сухих волос</t>
  </si>
  <si>
    <t>Matrix Biolage HydraSource Кондиционер увлажняющий для сухих волос с экстрактом алоэ1л P0829310/5138</t>
  </si>
  <si>
    <t>Matrix Biolage HydraSource Кондиционер увлажняющий для сухих волос с экстрактом алоэ 200 мл E0954500/9982</t>
  </si>
  <si>
    <t>Matrix Biolage HydraSource Маска увлажнение сухих волос с экстрактом алоэ 500 мл P0830000/5142</t>
  </si>
  <si>
    <t>Matrix Biolage HydraSource Увлажняющий спрей-вуаль 125 мл P0830300/5150</t>
  </si>
  <si>
    <t>Matrix Biolage Hydrasource Шампунь увлажняющий  для сухих волос с экстрактом алоэ 1л P0828600/5132/6450</t>
  </si>
  <si>
    <t>Matrix Biolage Hydrasource Шампунь увлажняющий для сухих  волос с экстракт алоэ 250 мл E0956600/0803</t>
  </si>
  <si>
    <t>БИОЛАЖ КЕРАТИНДОЗ - для сильно поврежденных волос</t>
  </si>
  <si>
    <t>Matrix Biolage Keratindose Кондиционер для сильно поврежденных волос 1 л P0675702/0423</t>
  </si>
  <si>
    <t>Matrix Biolage Keratindose Кондиционер для сильно поврежденных волос 200 мл P0675901/0186</t>
  </si>
  <si>
    <t>Matrix Biolage Keratindose Концентрированная восстанавливающая сыворотка для сильно поврежденных волос 10*10 мл P0737000/0469</t>
  </si>
  <si>
    <t>Matrix Biolage Keratindose Несмываемый восстанавливающий спрей для сильно поврежденных волос 200мл P0676303/0427</t>
  </si>
  <si>
    <t>Matrix Biolage Keratindose Шампунь для сильно поврежденных волос 1л P0676802/0433</t>
  </si>
  <si>
    <t>Matrix Biolage Keratindose Шампунь для сильно поврежденных волос 250 мл P0957200/2104/0852/1046</t>
  </si>
  <si>
    <t>БИОЛАЖ КОЛОРЛАСТ - защита цвета крашенных волос</t>
  </si>
  <si>
    <t>Matrix Biolage ColorLast Кондиционер защита цвета для окрашенных волос с экстрактом  орхидеи 1 л P0831800/5162</t>
  </si>
  <si>
    <t>Matrix Biolage ColorLast Кондиционер защита цвета для окрашенных волос с экстрактом орхидеи  200 мл E0954400/9944</t>
  </si>
  <si>
    <t>Matrix Biolage ColorLast Маска защита цвета для окрашенных волос с экстрактом орхидеи 150 мл P0833000/5166</t>
  </si>
  <si>
    <t>Matrix Biolage ColorLast  Несмываемый спрей защита цвета для окрашенных волос экстрактом орхидеи 125 мл E0956300/0698</t>
  </si>
  <si>
    <t>Matrix Biolage ColorLast Шампунь защита цвета для окрашенных волос с экстрактом орхидеи 1 л P0830700/5153/6337</t>
  </si>
  <si>
    <t>Matrix Biolage ColorLast Шампунь защита цвета для окрашенных волос с экстрактом орхидеи  250 мл E0956500/2076/0766</t>
  </si>
  <si>
    <t>БИОЛАЖ РЕПЕРИНСАЙД - восстановление сильно повреж</t>
  </si>
  <si>
    <t>Matrix Biolage Repair Inside Кондиционер для сильно поврежденных и ломких волос 1 л</t>
  </si>
  <si>
    <t>Matrix Biolage Repair Inside Кондиционер для сильно поврежденных и ломких волос 200 мл</t>
  </si>
  <si>
    <t>Matrix Biolage Repair Inside Маска для сильно поврежденных и ломких волос 150 мл</t>
  </si>
  <si>
    <t>Matrix Biolage Repair Inside Несмываемый уход крем-контроль для сильно поврежденных и ломких волос 200 мл</t>
  </si>
  <si>
    <t>Matrix Biolage Repair Inside Шампунь для сильно поврежденных и ломких волос 1 л</t>
  </si>
  <si>
    <t>Matrix Biolage Repair Inside Шампунь для сильно поврежденных и ломких волос 250 мл</t>
  </si>
  <si>
    <t>БИОЛАЖ САНСАРИАЛЗ - солнечная серия</t>
  </si>
  <si>
    <t>Matrix Biolage Sunsorials Маска после солнца 150 мл 7098</t>
  </si>
  <si>
    <t>БИОЛАЖ СКАЛПСИНК - для проблем кожи головы волос</t>
  </si>
  <si>
    <t>Matrix Biolage Тоник против выпадения волос с молекулой Про-Аминексил 10*6 мл  E0932700/54115114/0629</t>
  </si>
  <si>
    <t>Matrix Biolage Scalp Sinc Шампунь нормализующий для жирной кожи головы с экстрактом лимонного сорго 250 мл E0192500/54109590/1169</t>
  </si>
  <si>
    <t>Matrix Biolage Шампунь мятный освежающий кожу головы 250 мл E0192400/1121</t>
  </si>
  <si>
    <t>Matrix Biolage Шампунь против перхоти 250 мл E0639800/1206/2015</t>
  </si>
  <si>
    <t>БИОЛАЖ ФАЙБЕРСТРОНГ - укреплен ломких ослабл волос</t>
  </si>
  <si>
    <t>Matrix Biolage Fiberstrong Кондиционер укрепление ломких и ослабленных волос 1 л P0686600/3055</t>
  </si>
  <si>
    <t>Matrix Biolage Fiberstrong Кондиционер укрепление ломких и ослабленных волос 200 мл E0955100/0223</t>
  </si>
  <si>
    <t>Matrix Biolage Fiberstrong Маска укрепление ломких и ослабленных волос 150 мл P0685410/3059</t>
  </si>
  <si>
    <t>Matrix Biolage Fiberstrong Укрепляющий крем для ломких и ослабленных волос 200 мл P0694800/3061</t>
  </si>
  <si>
    <t>Matrix Biolage Fiberstrong Шампунь укрепление ломких и ослабленных волос 1 л P0687600/3049</t>
  </si>
  <si>
    <t>Matrix Biolage Fiberstrong Шампунь укрепление ломких и ослабленных волос 250 мл E0675500/0937/1084</t>
  </si>
  <si>
    <t>БИОЛАЖ ФУЛЛДЭНСИТИ - уплотнение тонких волос</t>
  </si>
  <si>
    <t>Matrix Biolage Full Density Ампулы для активации роста новых волос с молекулой Стемоксидин 10*6 мл E1498700/6681</t>
  </si>
  <si>
    <t>Matrix Biolage Full Density Кондиционер уплотнение тонких волос 1л E1125000/5444</t>
  </si>
  <si>
    <t>Matrix Biolage Full Density Кондиционер уплотнение тонких волос 200 мл E1498600/6568</t>
  </si>
  <si>
    <t>Matrix Biolage Full Density Сухой шампунь продлевающий укладку 150 мл Р1143400/3866</t>
  </si>
  <si>
    <t>Matrix Biolage Full Density Уплотняющий спрей для тонких волос 125 мл E1144200</t>
  </si>
  <si>
    <t>Matrix Biolage Full Density Шампунь уплотнение тонких волос 1 л E1125300</t>
  </si>
  <si>
    <t>Matrix Biolage Full Density Шампунь уплотнение тонких волос 250 мл E1498500</t>
  </si>
  <si>
    <t>БИОЛАЖ ШУГАРШАЙН - для блеска волос</t>
  </si>
  <si>
    <t>Matrix Biolage SugarShine Кондиционер для блеска волос 1 л</t>
  </si>
  <si>
    <t>Matrix Biolage SugarShine Кондиционер для блеска волос 200 мл E1703800</t>
  </si>
  <si>
    <t>Matrix Biolage SugarShine Полирующий скраб 500 мл</t>
  </si>
  <si>
    <t>Matrix Biolage SugarShine Шампунь для блеска волос 1 л</t>
  </si>
  <si>
    <t>Matrix Biolage SugarShine Шампунь для блеска волос 250 мл E1703700</t>
  </si>
  <si>
    <t>БИОЛАЖ ЭКСКВИЗИТ ОИЛ - для питания и восстановлени</t>
  </si>
  <si>
    <t>Matrix Biolage Масло питающее для блеска волос 92 мл URU01312</t>
  </si>
  <si>
    <t>БИОЛАЖ РОУ - домашний и салонный уход</t>
  </si>
  <si>
    <t>Matrix Biolage R.A.W Многофункциональное восстанавливающее масло-вуаль, 125мл E2006501</t>
  </si>
  <si>
    <t>БИОЛАЖ РОУ АПЛИФТ- гамма для объема</t>
  </si>
  <si>
    <t>Matrix Biolage R.A.W Uplift Кондиционер для объема с киви и  каолиновой глиной, 1л P1270700</t>
  </si>
  <si>
    <t>Matrix Biolage R.A.W Uplift Кондиционер для объема с киви и  каолиновой глиной, 325мл E2454600</t>
  </si>
  <si>
    <t>Matrix Biolage R.A.W Uplift Шампунь для придания объема с черным кунжутом и грейпфрутом, 1л P1261400</t>
  </si>
  <si>
    <t>Matrix Biolage R.A.W Uplift Шампунь для придания объема с черным кунжутом и грейпфрутом, 325мл E2454300</t>
  </si>
  <si>
    <t>БИОЛАЖ РОУ НУРИШ - гамма для питания сухих волос</t>
  </si>
  <si>
    <t>Matrix Biolage R.A.W Nourish Кондиционер питающий с каолиновой глиной и кокосовым маслом, 1л P1274400</t>
  </si>
  <si>
    <t>Matrix Biolage R.A.W Nourish Кондиционер питающий с каолиновой глиной и кокосовым маслом, 325мл E2454800</t>
  </si>
  <si>
    <t>Matrix Biolage R.A.W Nourish Шампунь питающий с медом и киноа, 1л P1270401</t>
  </si>
  <si>
    <t>Matrix Biolage R.A.W Nourish Шампунь питающий с медом и киноа, 325мл E2454500</t>
  </si>
  <si>
    <t>БИОЛАЖ РОУ РЕКОВЕР - гамма для восстановления волс</t>
  </si>
  <si>
    <t>Matrix Biolage R.A.W Recover Кондиционер восстанавливающий с маслом кориандра и каолиновой глиной, 325мл E2454700</t>
  </si>
  <si>
    <t>Matrix Biolage R.A.W Recover Шампунь восстанавливающий с юккой и ягодами годжи, 325мл E2454400</t>
  </si>
  <si>
    <t>BOND ULTIM8 - БОНД УЛЬИМ-ЭЙТ Новая категория услуг</t>
  </si>
  <si>
    <t>Matrix Bond Ultim8 Для домашнего ухода Шаг 3 150 мл P1366900</t>
  </si>
  <si>
    <t>Matrix Bond Ultim8 Набор Трэвел на 21апликацию (Шаг 1+Шаг 2 500 мл) P1366700</t>
  </si>
  <si>
    <t>STYLE LINK/СТАЙЛ ЛИНК - гамма креативного стайлинг</t>
  </si>
  <si>
    <t>Matrix Style Link Super Fixer Гель экстра сильной фиксации 200 мл P0935600</t>
  </si>
  <si>
    <t>Matrix Style Link Крем текстурирующий Mineral Grip Definer  101 мл Р1198100</t>
  </si>
  <si>
    <t>Matrix Style Link Over Achiever Крем+паста+воск 3 в 1 50 мл P0933600</t>
  </si>
  <si>
    <t>Matrix Style Link Style Fixer Лак-спрей 400 мл E1055200</t>
  </si>
  <si>
    <t>Matrix Style Link Мусс для обьема Volume Builder 247 мл P0936800</t>
  </si>
  <si>
    <t>Matrix Style Link Airy Builder Сухой мусс текстурирующий 176 мл 26421</t>
  </si>
  <si>
    <t>Matrix Style Link Height Riser Пудра текстурирующая 7 г E1443800/0299</t>
  </si>
  <si>
    <t>Matrix Style Link Mineral Mess Maker Спрей богащенный солью 200 мл P1204600/7030</t>
  </si>
  <si>
    <t>Matrix Style Link Volume Fixer Спрей для обьема 400 мл E1030000/0336</t>
  </si>
  <si>
    <t>Matrix Style Link Спрей термозащитный Heat Buffer 250 мл P1025800</t>
  </si>
  <si>
    <t>Matrix Style Linк Play Back Сухой шампунь 153 мл Р1200300</t>
  </si>
  <si>
    <t>VAVOOM/ВАВУМ - гамма классического стайлинга</t>
  </si>
  <si>
    <t>Matrix Vavoom Freezing Spray Лак-спрей сильной фиксации 500 мл E0367700/5526</t>
  </si>
  <si>
    <t>Matrix Vavoom Freezing Spray Extra-Full Лак-спрей экстра-сильной фиксации 500 мл E0367800/5557</t>
  </si>
  <si>
    <t>Matrix Vavoom Shapemake Моделирующий спрей экстрасильной фиксации 400 мл E0141400/0596</t>
  </si>
  <si>
    <t>Matrix Vavoom Root Riser Пена для прикорневого объема 250 мл E0007302</t>
  </si>
  <si>
    <t>Краска для волос COLOR SYNC 90 мл</t>
  </si>
  <si>
    <t>МATRIX Крем краска без аммиака Color Sync 10A Очень-очень светлый блондин пепельный 90 мл E0180200</t>
  </si>
  <si>
    <t>МATRIX Крем краска без аммиака Color Sync 10G Очень-очень светлый блондин золотистый  90 мл E0180500</t>
  </si>
  <si>
    <t>МATRIX Крем краска без аммиака Color Sync 10MМ Очень-очень светлый блондин мокка мокка 90 мл  E0180900</t>
  </si>
  <si>
    <t>МATRIX Крем краска без аммиака Color Sync 10N Очень-очень светлый блондин 90 мл E0181100</t>
  </si>
  <si>
    <t>МATRIX Крем краска без аммиака Color Sync 10P Очень-очень светлый блондин жемчужный 90 мл E0546200</t>
  </si>
  <si>
    <t>МATRIX Крем краска без аммиака Color Sync 10V очень-очень светлый блондин перламутровый 90 мл E0181400</t>
  </si>
  <si>
    <t>МATRIXКрем краска без аммиака Color Sync 10WN Очень-очень светлый блондин теплый натуральный 90 мл E0181600</t>
  </si>
  <si>
    <t>МATRIX Крем краска без аммиака Color Sync 10М Очень-очень светлый блондин мокка 90 мл E0180700</t>
  </si>
  <si>
    <t>МATRIX Крем краска без аммиака Color Sync 1А Иссиня-чёрный пепельный 90 мл E0181800</t>
  </si>
  <si>
    <t>МATRIX Крем краска без аммиака Color Sync 3N Темный шатен 90 мл E0182000</t>
  </si>
  <si>
    <t>МATRIX Крем краска без аммиака Color Sync 3VV Темный шатен глубокий перламутровый 90 мл</t>
  </si>
  <si>
    <t>МATRIX Крем краска без аммиака Color Sync 3WN Темный шатен теплый натуральный 90 мл E0182200</t>
  </si>
  <si>
    <t>МATRIX Крем краска без аммиака Color Sync 4А Шатен пепельный 90 мл E0182400</t>
  </si>
  <si>
    <t>МATRIX Крем краска без аммиака Color Sync 4BR Шатен коричнево-красный 90 мл  E0182700</t>
  </si>
  <si>
    <t>МATRIX Крем краска без аммиака Color Sync 4RV+  Шатен красно-перламутровый 90 мл</t>
  </si>
  <si>
    <t>МATRIX Крем краска без аммиака Color Sync 5MМ Светлый шатен мокка мокка 90 мл E0183700</t>
  </si>
  <si>
    <t>МATRIX Крем краска без аммиака Color Sync 5N Светлый шатен 90 мл  E0183900</t>
  </si>
  <si>
    <t>МATRIX Крем краска без аммиака Color Sync 5RR+ Светлый шатен глубокий красный 90 мл</t>
  </si>
  <si>
    <t>МATRIX Крем краска без аммиака Color Sync 5VV Светлый шатен глубокий перламутровый 90 мл</t>
  </si>
  <si>
    <t>МATRIX Крем краска без аммиака Color Sync  5WM Светлый шатен теплый мокка 90 мл</t>
  </si>
  <si>
    <t>МATRIX Крем краска без аммиака Color Sync 5WN Светлый шатен теплый натуральный 90 мл  E0184100</t>
  </si>
  <si>
    <t>МATRIX Крем краска без аммиака Color Sync 5М Светлый шатен мокка 90 мл  E0183500</t>
  </si>
  <si>
    <t>МATRIX Крем краска без аммиака Color Sync 6BC Темный блондин коричнево-медный  90 мл E0184500</t>
  </si>
  <si>
    <t>МATRIX Крем краска без аммиака Color Sync 6BR Темный блондин коричнево-красный 90 мл E0184700</t>
  </si>
  <si>
    <t>МATRIX Крем краска без аммиака Color Sync 6CG Темный блондин медно-золотистый 90 мл   E0436300</t>
  </si>
  <si>
    <t>МATRIX Крем краска без аммиака Color Sync 6G темный блондин золотистый 90 мл E0436301</t>
  </si>
  <si>
    <t>МATRIX Крем краска без аммиака Color Sync 6MG темный блондин мокка золотистый 90 мл   E0044800</t>
  </si>
  <si>
    <t>МATRIX Крем краска без аммиака Color Sync 6N Темный блондин 90 мл E0185500</t>
  </si>
  <si>
    <t>МATRIX Крем краска без аммиака Color Sync 6RC+ Темный блондин красно-медный + 90 мд E0437500</t>
  </si>
  <si>
    <t>MATRIX Крем краска без аммиака Color Sync 6RV+ Темный блондин красно-перламутровый 90 мл E0205803</t>
  </si>
  <si>
    <t>МATRIX Крем краска без аммиака Color Sync 6WN Темный блондин теплый натуральный 90 мл E0186300</t>
  </si>
  <si>
    <t>МATRIX Крем краска без аммиака Color Sync 6М Темный блондин мокка 90 мл  E0185300</t>
  </si>
  <si>
    <t>МATRIX Крем краска без аммиака Color Sync 7CC+ Блондин глубокий медный + 90 мл E0831400</t>
  </si>
  <si>
    <t>МATRIX Крем краска без аммиака Color Sync 7MМ Блондин мокка мокка 90 мл E0186900</t>
  </si>
  <si>
    <t>МATRIX Крем краска без аммиака Color Sync 7RR+ Блондин глубокий красный 90 мл</t>
  </si>
  <si>
    <t>МATRIX Крем краска без аммиака Color Sync 7WМ Блондин теплый мокка 90 мл</t>
  </si>
  <si>
    <t>МATRIX Крем краска без аммиака Color Sync 7М Блондин мокка 90 мл E0186700</t>
  </si>
  <si>
    <t>МATRIX Крем краска без аммиака Color Sync 8A Светлый блондин пепельный 90 мл E0187300</t>
  </si>
  <si>
    <t>МATRIX Крем краска без аммиака Color Sync 8BC Светлый блондин коричнево-медный 90 мл E0187500</t>
  </si>
  <si>
    <t>МATRIX Крем краска без аммиака Color Sync 8CG Светлый блондин медно-золотистый 90 мл E0187700</t>
  </si>
  <si>
    <t>МATRIX Крем краска без аммиака Color Sync 8G светлый блондин золотистый 90 мл E0187900</t>
  </si>
  <si>
    <t>МATRIX Крем краска без аммиака Color Sync 8GC Светлый блондин золотистый медный 90 мл  E1035300</t>
  </si>
  <si>
    <t>МATRIX Крем краска без аммиака Color Sync 8MG Светлый блондин мокка золотистый 90 мл  E0045100</t>
  </si>
  <si>
    <t>МATRIX Крем краска без аммиака Color Sync 8N Светлый блондин 90 мл E0188300</t>
  </si>
  <si>
    <t>МATRIX Крем краска без аммиака Color Sync 8P Светлый блондин жемчужный 90 мл E0545800</t>
  </si>
  <si>
    <t>МATRIX Крем краска без аммиака Color Sync 8RC+ Светлый блондин красно-медный + 90 мл E0440800</t>
  </si>
  <si>
    <t>МATRIX Крем краска без аммиака Color Sync 8V Светлый блондин перламутровый 90 мл E0214200</t>
  </si>
  <si>
    <t>МATRIX Крем краска без аммиака Color Sync 8WN Светлый блондин теплый натуральный 90 мл E0188700</t>
  </si>
  <si>
    <t>МATRIX Крем краска без аммиака Color Sync 8М Светлый блондин мокка 90 мл E0188100</t>
  </si>
  <si>
    <t>МATRIX Крем краска без аммиака Color Sync 9MМ Очень светлый блондин мокка мокка 90 мл E0188900</t>
  </si>
  <si>
    <t>МATRIX Крем краска без аммиака Color Sync SPА Пастельный пепельный 90 мл E0179400</t>
  </si>
  <si>
    <t>МATRIX Крем краска без аммиака Color Sync SPGV Пастельный золотисто перламутровый 90 мл E0180000</t>
  </si>
  <si>
    <t>МATRIX Крем краска без аммиака Color Sync SPМ Пастельный мокка 90 мл E0179600</t>
  </si>
  <si>
    <t>МATRIX Крем краска без аммиака Color Sync SPN Пастельный нейтральный 90 мл E0179800</t>
  </si>
  <si>
    <t>МATRIX Крем краска без аммиака Color Sync SPV Пастельный перламутровый 90 мл E0180000</t>
  </si>
  <si>
    <t>МATRIX Крем краска без аммиака Color Sync WaterColors  Каралловый персиковый 90 мл E1735300</t>
  </si>
  <si>
    <t>МATRIX Крем краска без аммиака Color Sync WaterColors Кварцевый розовый 90 мл E1735400</t>
  </si>
  <si>
    <t>МATRIX Крем краска без аммиака Color Sync WaterColors Лиственный зеленый 90 мл E1735200</t>
  </si>
  <si>
    <t>МATRIX Крем краска без аммиака Color Sync WaterColors Сапфировый синий 90 мл E1735100</t>
  </si>
  <si>
    <t>МATRIX Крем краска без аммиака Color Sync WaterColors Ягодный перламутровый 90 мл E1736400</t>
  </si>
  <si>
    <t>МATRIX Крем краска без аммиака Color Sync Прозрачный оттенок E0189100</t>
  </si>
  <si>
    <t>Краска для волос SOCOLOR BEAUTY 90 мл</t>
  </si>
  <si>
    <t>МATRIX Стойкая крем краска SOCOLOR BEATY 10AV Очень-очень светлый блондин пепельно-перламутровый 90 мл Е0126500</t>
  </si>
  <si>
    <t>МATRIX Стойкая крем краска SOCOLOR BEAUTY 10G Очень-очень светлый блондин золотистый 90 мл Е0126900</t>
  </si>
  <si>
    <t>МATRIX Стойкая крем краска SOCOLOR BEAUTY 10ММ Очень-очень светлый блондин мокка мокка 90 мл Е0127200</t>
  </si>
  <si>
    <t>МATRIX Стойкая крем краска SOCOLOR BEAUTY 10N Очень-очень светлый блондин 90 мл Е0127500</t>
  </si>
  <si>
    <t>МATRIX Стойкая крем краска SOCOLOR BEAUTY 10NW Очень-очень светлый блондин натуральный теплый 90 мл Е0127800</t>
  </si>
  <si>
    <t>МATRIX Стойкая крем краска SOCOLOR BEAUTY 10P Очень-очень светлый блондин жемчужный 90 мл E0547400</t>
  </si>
  <si>
    <t>МATRIX Стойкая крем краска SOCOLOR BEAUTY 10Sp Очень-очень светлый блондин серебристый жемчужный 90 мл E1033700</t>
  </si>
  <si>
    <t>МATRIX Стойкая крем краска SOCOLOR BEAUTY 11A Ультра светлый блондин пепельный 90 мл Е0130700</t>
  </si>
  <si>
    <t>МATRIX Стойкая крем краска SOCOLOR BEAUTY 11N Ультра светлый блондин 90 мл Е0131500</t>
  </si>
  <si>
    <t>МATRIX Стойкая крем краска SOCOLOR BEAUTY 1A Иссиня-черный пепельный 90 мл  Е0131800</t>
  </si>
  <si>
    <t>МATRIX Стойкая крем краска SOCOLOR BEAUTY 2N Чёрный 90 мл Е0132100</t>
  </si>
  <si>
    <t>МATRIX Стойкая крем краска SOCOLOR BEAUTY 3N Темный шатен 90 мл Е0132700</t>
  </si>
  <si>
    <t>МATRIX Стойкая крем краска SOCOLOR BEAUTY 4BC Шатен коричнево-медный  90 мл Е0133600</t>
  </si>
  <si>
    <t>МATRIX Стойкая крем краска SOCOLOR BEAUTY 4BR Шатен коричнево-красный 90 мл Е0201900</t>
  </si>
  <si>
    <t>МATRIX Стойкая крем краска SOCOLOR BEAUTY 4М Шатен мокка 90 мл Е0133900</t>
  </si>
  <si>
    <t>МATRIX Стойкая крем краска SOCOLOR BEAUTY 4MA шатен мокка пепельный 90 мл Е2261500</t>
  </si>
  <si>
    <t>МATRIX Стойкая крем краска SOCOLOR BEAUTY 4MR Шатен мокка красный 90 мл Е2260300</t>
  </si>
  <si>
    <t>МATRIX Стойкая крем краска SOCOLOR BEAUTY 4N Шатен 90 мл Е0134200</t>
  </si>
  <si>
    <t>МATRIX Стойкая крем краска SOCOLOR BEAUTY4NW Натуральный теплый шатен 90 мл Е0134500</t>
  </si>
  <si>
    <t>МATRIX Стойкая крем краска SOCOLOR BEAUTY 504N Шатен 100% покрытие седины 90 мл Е0135100</t>
  </si>
  <si>
    <t>МATRIX Стойкая крем краска SOCOLOR BEAUTY 504RB Шатен красно-коричневый 100% покрытие седины 90 мл</t>
  </si>
  <si>
    <t>МATRIX Стойкая крем краска SOCOLOR BEAUTY 505BC Светлый шатен коричнево-медный 100% покрытие седины 90 мл extra</t>
  </si>
  <si>
    <t>МATRIX Стойкая крем краска SOCOLOR BEAUTY 505G Блондин золотистый 100% покрытие седины 90 мл Е0135400</t>
  </si>
  <si>
    <t>МATRIX Стойкая крем краска SOCOLOR BEAUTY 505N Светлый шатен 100% покрытие седины 90 мл Е0135700</t>
  </si>
  <si>
    <t>МATRIX Стойкая крем краска SOCOLOR BEAUTY 505NA Светлый шатен натуральный пепельный 100% покрытие седины 90 мл Е1085600</t>
  </si>
  <si>
    <t>МATRIX Стойкая крем краска SOCOLOR BEAUTY 505M Светлый шатен мокка 100% покрытие седины 90 мл extra</t>
  </si>
  <si>
    <t>МATRIX Стойкая крем краска SOCOLOR BEAUTY 506BC Темный блондин коричнево-медный 100% покрытие седины 90 мл extra</t>
  </si>
  <si>
    <t>МATRIX Стойкая крем краска SOCOLOR BEAUTY 506N Темный блондин 100% покрытие седины 90 мл Е0136000</t>
  </si>
  <si>
    <t>МATRIX Стойкая крем краска SOCOLOR BEAUTY 506NA Темный блондин натуральный пепельный 100% покрытие седины 90 мл Е1086000</t>
  </si>
  <si>
    <t>МATRIX Стойкая крем краска SOCOLOR BEAUTY 506RB Темный блондин красно-коричневый 100% покрытие седины 90 мл</t>
  </si>
  <si>
    <t>МATRIX Стойкая крем краска SOCOLOR BEAUTY 506M Темный блондин мокка 100% покрытие седины 90 мл extra</t>
  </si>
  <si>
    <t>МATRIX Стойкая крем краска SOCOLOR BEAUTY 507G Блондин золотистый 100% покрытие седины 90 мл Е0136200</t>
  </si>
  <si>
    <t>МATRIX Стойкая крем краска SOCOLOR BEAUTY 507N Блондин 100% покрытие седины 90 мл Е0136500</t>
  </si>
  <si>
    <t>МATRIX Стойкая крем краска SOCOLOR BEAUTY 508BC 90 мл</t>
  </si>
  <si>
    <t>МATRIX Стойкая крем краска SOCOLOR BEAUTY 508N Блондин светлый 100% покрытие седины 90 мл Е0136800</t>
  </si>
  <si>
    <t>МATRIX Стойкая крем краска SOCOLOR BEAUTY 508NА Блондин светлый натуральный пепельный 100% покрытие седины 90 мл Е1086400</t>
  </si>
  <si>
    <t>МATRIX Стойкая крем краска SOCOLOR BEAUTY 508М Светлый блондин мокка 100% покрытие седины 90 мл extra</t>
  </si>
  <si>
    <t>МATRIX Стойкая крем краска SOCOLOR BEAUTY 509G Очень светлый блондин золотистый 100% покрытие седины 90 мл Е0137100</t>
  </si>
  <si>
    <t>МATRIX Стойкая крем краска SOCOLOR BEAUTY 509N Блондин очень светлый 100% покрытие седины 90 мл Е0137400</t>
  </si>
  <si>
    <t>МATRIX Стойкая крем краска SOCOLOR BEAUTY 509NА Блондин очень светлый натуральный пепельный 100% покрытие седины 90 мл Е1086800</t>
  </si>
  <si>
    <t>МATRIX Стойкая крем краска SOCOLOR BEAUTY 510G Очень-очень светлый блондин золотистый 100% покрытие седины 90 мл Е1086800</t>
  </si>
  <si>
    <t>МATRIX Стойкая крем краска SOCOLOR BEAUTY 510N Очень-очень светлый блондин натуральный  100% покрытие седины 90 мл Е1086800</t>
  </si>
  <si>
    <t>МATRIX Стойкая крем краска SOCOLOR BEAUTY 510NA Очень-очень светлый блондин натуральный пепельный 100% покрытие седины 90 мл Е1085600</t>
  </si>
  <si>
    <t>МATRIX Стойкая крем краска SOCOLOR BEAUTY 5A Светлый шатен пепельный 90 мл Е0201500</t>
  </si>
  <si>
    <t>МATRIX Стойкая крем краска SOCOLOR BEAUTY 5AV Светлый шатен пепельно-перламутровый 90 мл Е0137700</t>
  </si>
  <si>
    <t>МATRIX Стойкая крем краска SOCOLOR BEAUTY 5BC Светлый шатен коричнево-медный 90 мл Е0138000</t>
  </si>
  <si>
    <t>МATRIX Стойкая крем краска SOCOLOR BEAUTY 5BV Светлый шатен коричнево-перламутровый 90 мл Е0240500</t>
  </si>
  <si>
    <t>МATRIX Стойкая крем краска SOCOLOR BEAUTY 5C Светлый шатен медный 90 мл Е0138600</t>
  </si>
  <si>
    <t>МATRIX Стойкая крем краска SOCOLOR BEAUTY 5M Светлый шатен мокка 90 мл Е0147100</t>
  </si>
  <si>
    <t>МATRIX Стойкая крем краска SOCOLOR BEAUTY 5MG Светлый шатен мокка золотистый 90 мл Е0147300</t>
  </si>
  <si>
    <t>МATRIX Стойкая крем краска SOCOLOR BEAUTY 5MR Светлый шатен мокка красный 90 мл Е2260700</t>
  </si>
  <si>
    <t>МATRIX Стойкая крем краска SOCOLOR BEAUTY 5N Светлый шатен 90 мл Е0147600</t>
  </si>
  <si>
    <t>МATRIX Стойкая крем краска SOCOLOR BEAUTY 5NW Натуральный теплый светлый шатен 90 мл Е0148000</t>
  </si>
  <si>
    <t>МATRIX Стойкая крем краска SOCOLOR BEAUTY 5RR+ Светлый шатен глубокий красный+ 90 мл E0328901</t>
  </si>
  <si>
    <t>МATRIX Стойкая крем краска SOCOLOR BEAUTY 5RV+ Светлый шатен красно-перламутровый+ 90 мл Е0329800</t>
  </si>
  <si>
    <t>МATRIX Стойкая крем краска SOCOLOR BEAUTY 5W Шатен светлый 90 мл Е0162800</t>
  </si>
  <si>
    <t>МATRIX Стойкая крем краска SOCOLOR BEAUTY 5СG Светлый шатен медно-золотистый 90 мл Е0925300</t>
  </si>
  <si>
    <t>МATRIX Стойкая крем краска SOCOLOR BEAUTY6A Темный блондин пепельный  90 мл Е0152800</t>
  </si>
  <si>
    <t>МATRIX Стойкая крем краска SOCOLOR BEAUTY 6BC Темный блондин коричнево-медный 90 мл Е0153000</t>
  </si>
  <si>
    <t>МATRIX Стойкая крем краска SOCOLOR BEAUTY 6BR Темный блондин коричнево-красный 90 мл Е0153300</t>
  </si>
  <si>
    <t>МATRIX Стойкая крем краска SOCOLOR BEAUTY 6М Блондин мокка тёмный 90 мл Е0153900</t>
  </si>
  <si>
    <t>МATRIX Стойкая крем краска SOCOLOR BEAUTY 6MA темный блондин мокка пепельный 90 мл Е2261900</t>
  </si>
  <si>
    <t>МATRIX Стойкая крем краска SOCOLOR BEAUTY 6Мg Блондин тёмный Мокка золотистый 90  мл Е0163000</t>
  </si>
  <si>
    <t>МATRIX Стойкая крем краска SOCOLOR BEAUTY 6ММ Блондин мокка мокка тёмный 90 мл Е0154200</t>
  </si>
  <si>
    <t>МATRIX Стойкая крем краска SOCOLOR BEAUTY 6MR темный блондин мокка красный 90 мл Е2261100</t>
  </si>
  <si>
    <t>МATRIX Стойкая крем краска SOCOLOR BEAUTY 6N Блондин тёмный 90 мл Е0154500</t>
  </si>
  <si>
    <t>МATRIX Стойкая крем краска SOCOLOR BEAUTY 6NW Блондин натуральный тёмный 90 мл Е0154800</t>
  </si>
  <si>
    <t>МATRIX Стойкая крем краска SOCOLOR BEAUTY 6RC+ темный блондин красно-медный+ 90 мл E0329501</t>
  </si>
  <si>
    <t>МATRIX Стойкая крем краска SOCOLOR BEAUTY 6SP Тёмный блондин серебристый жемчужный 90 мл E1033300</t>
  </si>
  <si>
    <t>МATRIX Стойкая крем краска SOCOLOR BEAUTY 6VR Блондин перламутрово-красный тёмный 90 мл Е0163300</t>
  </si>
  <si>
    <t>МATRIX Стойкая крем краска SOCOLOR BEAUTY 6С Темный блондин медный 90 мл Е0200600</t>
  </si>
  <si>
    <t>МATRIX Стойкая крем краска SOCOLOR BEAUTY 7A блондин пепельный 90 мл Е0200200</t>
  </si>
  <si>
    <t>МATRIX Стойкая крем краска SOCOLOR BEAUTY 7AV Блондин пепельно-перламутровый 90 мл Е0209300</t>
  </si>
  <si>
    <t>МATRIX Стойкая крем краска SOCOLOR BEAUTY 7BC Блондин коричнево-медный 90 мл Е0155700</t>
  </si>
  <si>
    <t>МATRIX Стойкая крем краска SOCOLOR BEAUTY 7G Блондин золотистый 90 мл Е0156200</t>
  </si>
  <si>
    <t>МATRIX Стойкая крем краска SOCOLOR BEAUTY 7М Блондин мокка 90 мл Е0156700</t>
  </si>
  <si>
    <t>МATRIX Стойкая крем краска SOCOLOR BEAUTY 7MG Блондин мокка золотистый 90 мл Е0156900</t>
  </si>
  <si>
    <t>МATRIX Стойкая крем краска SOCOLOR BEAUTY 7N Блондин 90 мл Е0157200</t>
  </si>
  <si>
    <t>МATRIX Стойкая крем краска SOCOLOR BEAUTY 7NW Натуральный теплый блондин 90 мл Е0157500</t>
  </si>
  <si>
    <t>МATRIX Стойкая крем краска SOCOLOR BEAUTY 7W Теплый блондин 90 мл Е0157900</t>
  </si>
  <si>
    <t>МATRIX Стойкая крем краска SOCOLOR BEAUTY 7C Блондин медный 90 мл Е0156000</t>
  </si>
  <si>
    <t>МATRIX Стойкая крем краска SOCOLOR BEAUTY 7СG Блондин медно-золотистый 90 мл Е0925600</t>
  </si>
  <si>
    <t>МATRIX Стойкая крем краска SOCOLOR BEAUTY 8AV Светлый блондин пепельно-перламутровый 90 мл  Е0158200</t>
  </si>
  <si>
    <t>МATRIX Стойкая крем краска SOCOLOR BEAUTY 8CC Светлый блондин глубокий медный 90 мл Е0158700</t>
  </si>
  <si>
    <t>МATRIX Стойкая крем краска SOCOLOR BEAUTY 8G Светлый блондин золотистый 90 мл Е0159000</t>
  </si>
  <si>
    <t>МATRIX Стойкая крем краска SOCOLOR BEAUTY 8M светлый блондин мокка 90 мл Е0159300</t>
  </si>
  <si>
    <t>МATRIX Стойкая крем краска SOCOLOR BEAUTY 8MA светлый блондин мокка пепельный 90 мл Е2262300</t>
  </si>
  <si>
    <t>МATRIX Стойкая крем краска SOCOLOR BEAUTY 8MM Светлый блондин мокка мокка 90 мл Е0159600</t>
  </si>
  <si>
    <t>МATRIX Стойкая крем краска SOCOLOR BEAUTY 8N Светлый блондин 90 мл Е0159900</t>
  </si>
  <si>
    <t>МATRIX Стойкая крем краска SOCOLOR BEAUTY 8NW Натуральный теплый светлый блондин 90 мл Е0160200</t>
  </si>
  <si>
    <t>МATRIX Стойкая крем краска SOCOLOR BEAUTY 8P Светлый блондин жемчужный 90 мл E0547000</t>
  </si>
  <si>
    <t>МATRIX Стойкая крем краска SOCOLOR BEAUTY 8RC Светлый блондин красно-медный 90 мл Е0160500</t>
  </si>
  <si>
    <t>МATRIX Стойкая крем краска SOCOLOR BEAUTY 8Sp Светлый блондин серебристый жемчужный 90 мл E0870400</t>
  </si>
  <si>
    <t>МATRIX Стойкая крем краска SOCOLOR BEAUTY 8С светлый блондин медный 90 мл Е0158500</t>
  </si>
  <si>
    <t>МATRIX Стойкая крем краска SOCOLOR BEAUTY 9A Очень светлый блондин пепельный 90 мл Е0161100</t>
  </si>
  <si>
    <t>МATRIX Стойкая крем краска SOCOLOR BEAUTY 9AV Очень светлый блондин пепельно-перламутровый 90 мл Е0202200</t>
  </si>
  <si>
    <t>МATRIX Стойкая крем краска SOCOLOR BEAUTY 9G Очень светлый блондин золотистый 90 мл Е0161500</t>
  </si>
  <si>
    <t>МATRIX Стойкая крем краска SOCOLOR BEAUTY 9M Очень светлый блондин мокка 90 мл Е0161800</t>
  </si>
  <si>
    <t>МATRIX Стойкая крем краска SOCOLOR BEAUTY 9N Очень светлый блондин 90 мл Е0162100</t>
  </si>
  <si>
    <t>МATRIX Стойкая крем краска SOCOLOR BEAUTY 9W Теплый очень светлый блондин 90 мл Е0162400</t>
  </si>
  <si>
    <t>МATRIX Стойкая крем краска SOCOLOR BEAUTY Brunette CC.44 глубокий медный 90 мл E1696200</t>
  </si>
  <si>
    <t>МATRIX Стойкая крем краска SOCOLOR BEAUTY Brunette GG.33 глубокий золотистый  90мл Е1696100</t>
  </si>
  <si>
    <t>МATRIX Стойкая крем краска SOCOLOR BEAUTY  Brunette MV.82 мокка перламутровый 90мл Е1695900</t>
  </si>
  <si>
    <t>МATRIX Стойкая крем краска SOCOLOR BEAUTY Brunette VA.21 перламутровый пепельный 90мл E1695700</t>
  </si>
  <si>
    <t>МATRIX Стойкая крем краска SOCOLOR BEAUTY Brunette VR.26 перламутровый красный  90мл E1695800</t>
  </si>
  <si>
    <t>МATRIX Стойкая крем краска SOCOLOR BEAUTY UL-A+ Пепельный+ 90 мл E0370400</t>
  </si>
  <si>
    <t>МATRIX Стойкая крем краска SOCOLOR BEAUTY UL-AV Пепельный перламутровый 90 мл</t>
  </si>
  <si>
    <t>МATRIX Стойкая крем краска SOCOLOR BEAUTY UL-Clear прозрачный оттенок 90 мл</t>
  </si>
  <si>
    <t>МATRIX Стойкая крем краска SOCOLOR BEAUTY UL-M Мокка 90 мл E0446000</t>
  </si>
  <si>
    <t>МATRIX Стойкая крем краска SOCOLOR BEAUTY UL-N Натуральный 90 мл Е0139600</t>
  </si>
  <si>
    <t>МATRIX Стойкая рем краска SOCOLOR BEAUTY UL-N+ Натуральный+ 90 мл E0371600</t>
  </si>
  <si>
    <t>МATRIX Стойкая крем краска SOCOLOR BEAUTY UL-NV+ Натуральный перламутровый+ 90 мл E0371500</t>
  </si>
  <si>
    <t>МATRIX Стойкая крем краска SOCOLOR BEAUTY UL-P Жемчужный 90 мл E0370900</t>
  </si>
  <si>
    <t>МATRIX Стойкая крем краска SOCOLOR BEAUTY UL-V+ Перламутровый+ 90 мл E0371000</t>
  </si>
  <si>
    <t>МATRIX Стойкая крем краска SOCOLOR BEAUTY UL-VV Глубокий перламутровый 90 мл E0443900</t>
  </si>
  <si>
    <t>МATRIX Стойкая крем краска SOCOLOR BEAUTY CLEAR Прозрачный оттенок 90  мл E0851000</t>
  </si>
  <si>
    <t>ОЙЛ ВАНДЕРС</t>
  </si>
  <si>
    <t>Matrix Oil Wonders Volume Rose Кондиционер для объема тонких волос 200 мл P1188400/9721</t>
  </si>
  <si>
    <t>Matrix Oil Wonders Volume Rose Plumping Mousse Мусс для объема 250мл P1191200</t>
  </si>
  <si>
    <t>Matrix Oil Wonders Volume Rose pre-shampoo treatment  Легкий пре-шампунь 125мл P1191100</t>
  </si>
  <si>
    <t>Matrix Oil Wonders Volume Rose Shampoo Шампунь с маслом розы 300 мл P1188700/5973</t>
  </si>
  <si>
    <t>Matrix Oil Wonders Кондиционер с аргановым маслом 1 л 3088</t>
  </si>
  <si>
    <t>Matrix Oil Wonders Кондиционер с аргановым маслом 200 мл 8307</t>
  </si>
  <si>
    <t>Matrix Oil Wonders Масло для окрашенных волос Egyptian Hibiscus 150 мл 8317/4419</t>
  </si>
  <si>
    <t>Matrix Oil Wonders Разглаживающее масло Amazonian Murumuru 150мл 884486183132/4407</t>
  </si>
  <si>
    <t>Matrix Oil Wonders Укрепляющее масло Indian Amla 150 мл 8319/4426/4426</t>
  </si>
  <si>
    <t>Matrix Oil Wonders Шампунь с аргановым маслом 1л 8309/3095</t>
  </si>
  <si>
    <t>Matrix Oil Wonders Шампунь с каплями аргонового масла 300 мл 8311</t>
  </si>
  <si>
    <t>ОКСИДАНТЫ и ОБЕСЦВ. СРЕДСТВА</t>
  </si>
  <si>
    <t>Matrix O Активатор COLOR SYNC 9 vol) 2,7 %  1000 мл E0636000/54471041</t>
  </si>
  <si>
    <t>Matrix O Крем-оксидант SOCOLOR BEAUTY 10 vol - 3% 1000 мл 54051160</t>
  </si>
  <si>
    <t>Matrix O Крем-оксидант SOCOLOR BEAUTY 20 vol - 6%, 1000 мл 54051260</t>
  </si>
  <si>
    <t>Matrix O Крем-оксидант SOCOLOR BEAUTY 30 vol - 9% 1000 мл 54051361</t>
  </si>
  <si>
    <t>Matrix O Крем-оксидант SOCOLOR BEAUTY 40 vol - 12% 1000 мл 54051461</t>
  </si>
  <si>
    <t>Matrix O Обесцвечивающий порошок Лайт Мастер 500 гр E1072400/E0700600/5132</t>
  </si>
  <si>
    <t>ОПТИ.ВЕЙВ - химическая завивка</t>
  </si>
  <si>
    <t>Matrix Opti Wave Лосьон для завивки трудноподдающихся волос 250мл (жел) E0035901</t>
  </si>
  <si>
    <t>Matrix Opti Wave Лосьон для завивки натуральных волос 250 мл (роз) E0035600</t>
  </si>
  <si>
    <t>Matrix Opti Wave Лосьон для завивки чувствительных волос 250мл (гол) E0035300</t>
  </si>
  <si>
    <t>Matrix Opti Wave Фиксатор для завивки волос 1л E0239600/4692</t>
  </si>
  <si>
    <t>СОЛЮШИОНИСТ - идеальные профессиональные решения</t>
  </si>
  <si>
    <t>Matrix TR ProSolutionist Глубокий восстанавливающий уход для ослабленных волос 5+ Protopak 500мл P0337800/2590/9243</t>
  </si>
  <si>
    <t>Matrix TR Pro Solutionist total treat крем-маска для глубокого восстановления волос 500мл E0275200/4225/7096</t>
  </si>
  <si>
    <t>Matrix TR ProSolutionist instacure несмываемый разглаживающий уход с про-витамином B5 и протеином 500 мл P0330700/2550</t>
  </si>
  <si>
    <t>ТОТАЛ РЕЗАЛТС - профессиональный уход за волос</t>
  </si>
  <si>
    <t>КЁРЛ ПЛИЗ - для вьющихся волос</t>
  </si>
  <si>
    <t>Matrix Total Results Curl Please Гель для вьющихся волос 200мл E1102600</t>
  </si>
  <si>
    <t>Matrix Total Results Curl Please Кондиционер для вьющихся волос с маслом жожоба 300 мл E1575700</t>
  </si>
  <si>
    <t>Matrix Total Results Curl Please Curl Contouring Лосьон для вьющихся волос 150 мл E1103000</t>
  </si>
  <si>
    <t>Matrix Total Results Curl Please Шампунь для вьющихся волос с маслом жожоба 300 мл E1575500</t>
  </si>
  <si>
    <t>КОЛОР ОБСЭССД - для окрашенных волос</t>
  </si>
  <si>
    <t>Matrix Total Results Color Obsessed Кондиционер для защиты цвета окрашенных волос 1л E1575400/0969</t>
  </si>
  <si>
    <t>Matrix Total Results Color Obsessed Кондиционер для защиты цвета окрашенных волос  300 мл E1575300/0921</t>
  </si>
  <si>
    <t>Matrix Total Results Color Obsessed Маска для защиты цвета окрашенных волос 150 мл E1960101/5596</t>
  </si>
  <si>
    <t>Matrix Total Results Color Obsessed Набор новогодний Колор ОБСЭССД 2017 (шамп 300мл+кондиц 300мл)</t>
  </si>
  <si>
    <t>Matrix Total Results Color Obsessed Miracle Treat 12 Спрей несмываемый 125мл P1106300</t>
  </si>
  <si>
    <t>Matrix Total Results Color Obsessed Шампунь для защиты цвета окрашенных волос 1 л E1575200/0891</t>
  </si>
  <si>
    <t>Matrix Total Results Color Obsessed Шампунь для защиты цвета окрашенных волос 300 мл E1575100/0853</t>
  </si>
  <si>
    <t>Matrix Total Results Color Obsessed So Silver  Шампунь для нейтрализации желтизны 300 мл E1577700/1713</t>
  </si>
  <si>
    <t>КОЛОР ОБСЭССД Brass Off - холодный блонд</t>
  </si>
  <si>
    <t>Matrix Total Results Color Obsessed Brass Off Кондиционер для нейтрализации желтизны у блондинок 5-8 уровней тона 1л E2235800</t>
  </si>
  <si>
    <t>Matrix Total Results Color Obsessed Brass Off Кондиционер для нейтрализации желтизны у блондинок 5-8 уровней тона 300 мл E2235400/4867</t>
  </si>
  <si>
    <t>Matrix Total Results Color Obsessed Brass Off Маска для нейтрализации желтизны у блондинок 5-8 уровней тона 200 мл Р1384000</t>
  </si>
  <si>
    <t>Matrix Total Results Color Obsessed Brass Off Глубокое питание и термозащита осветленных волос 150 мл Р1383800</t>
  </si>
  <si>
    <t>Matrix Total Results Color Obsessed Brass Off Шампунь для нейтрализации желтизны у блондинок 5-8 уровней тона 1л E2235700/4942</t>
  </si>
  <si>
    <t>Matrix Total Results Color Obsessed Brass Off Шампунь для нейтрализации желтизны у блондинок 5-8 уровней тона 300 мл E2236000/4805</t>
  </si>
  <si>
    <t>МЕГА СЛИК - для гладкости волос</t>
  </si>
  <si>
    <t>Matrix Total Results Mega Sleek Кондиционер для гладкости непослушных волос с маслом ши 1 л E1575000/0822</t>
  </si>
  <si>
    <t>Matrix Total Results Mega Sleek Кондиционер для гладкости непослушных волос с маслом ши 300 мл E1574900/7085</t>
  </si>
  <si>
    <t>Matrix Total Results Mega Sleek Шампунь для гладкости непослушных волос с маслом ши 1 л E1574800/0754</t>
  </si>
  <si>
    <t>Matrix Total Results Mega Sleek Шампунь для гладкости непослушных волос с маслом ши 300 мл E1574700/0716</t>
  </si>
  <si>
    <t>МИРАКЛ МОРФЕРС - восстановление на молекуляр.уровн</t>
  </si>
  <si>
    <t>Matrix Total Results Miracle Morpher Концентрат Kick-Up Protein 500 мл P1095700/6723</t>
  </si>
  <si>
    <t>Matrix Total Results Miracle Morphers Концентрат Slim Down Lipid 500 мл P1095000/6993</t>
  </si>
  <si>
    <t>МОЙСЧЕР МИ РИЧ - интенсивное увлажнение</t>
  </si>
  <si>
    <t>Matrix Total Results Moisture Me Rich Кондиционер для увлажения сухих волос с глицерином 1 л E1960000</t>
  </si>
  <si>
    <t>Matrix Total Results Moisture Me Rich Кондиционер для увлажения сухих волос с глицерином 300 мл E1959900/5572</t>
  </si>
  <si>
    <t>Matrix Total Results Moisture Me Rich Cure 2-Phase 2-фазный несмываемый спрей150 мл E1577300/1584</t>
  </si>
  <si>
    <t>Matrix Total Results Moisture Me Rich Шампунь для увлажения сухих волос с глицерином 1 л E1959800/5565</t>
  </si>
  <si>
    <t>Matrix Total Results Moisture Me Rich Шампунь для увлажения сухих волос с глицерином 300 мл E1959700/5558</t>
  </si>
  <si>
    <t>СОУ ЛОНГ ДЭМЭДЖ - для ослабленных волос</t>
  </si>
  <si>
    <t>Matrix Total Results So Long Damage Кондиционер с керамидами для восстановления волос 1л E1576200</t>
  </si>
  <si>
    <t>Matrix Total Results So Long Damаge Кондиционер с керамидами для восстановления волос 300 мл E1576100/1218</t>
  </si>
  <si>
    <t>Matrix Total Results So Long Damage Iron Tamer Лосьон разглаживающий с термозащитой 100 мл P1089100</t>
  </si>
  <si>
    <t>Matrix Total Results So Long Damage Маска с керамидами для восстановления волос  150 мл E1960201/5602</t>
  </si>
  <si>
    <t>Matrix Total Results So Long Damage Набор новогодний СОУ ЛОНГ ДЭМЭДЖ 2017 (шамп 300мл+кондиц 300мл)</t>
  </si>
  <si>
    <t>Matrix Total Results So Long Damage Шампунь для восстановления волос с керамидами 1 л E1576000</t>
  </si>
  <si>
    <t>Matrix Total Results So Long Damage Шампунь для восстановления волос с керамидами 300 мл E1575900/1133</t>
  </si>
  <si>
    <t>Matrix Total Results So Long Damage Эликсир Break Fix с керамидами для восстановления волос 200 мл P1087800/5504</t>
  </si>
  <si>
    <t>ТЭКСЧЭР ГЕЙМС - уход для него и для нее</t>
  </si>
  <si>
    <t>Matrix Total Results Texture Games Кондиционер со свойствами стайлинга 1л E1576600</t>
  </si>
  <si>
    <t>Matrix Total Results Texture Games Кондиционер со свойствами стайлинга 300 мл E1576500</t>
  </si>
  <si>
    <t>Matrix Total Results Texture Games mess extender паста + крем 150 мл E1085700</t>
  </si>
  <si>
    <t>Matrix Total Results Texture Games Шампунь со свойствами стайлинга 300 мл E1576300</t>
  </si>
  <si>
    <t>ХАЙ АМПЛИФАЙ - для объема тонких волос</t>
  </si>
  <si>
    <t>Matrix Total Results High Amplify Кондиционер для объема тонких волос 1л E1574600</t>
  </si>
  <si>
    <t>Matrix Total Results High Amplify Кондиционер для объема тонких волос 300 мл E1573400/0327</t>
  </si>
  <si>
    <t>Matrix High Amplify Foam Volumizer Мусс для придания объема волосам 266 мл P1090800</t>
  </si>
  <si>
    <t>Matrix Total Results High Amplify Набор новогодний ХАЙ АМПЛИФАЙ 2017 (шамп 300мл+кондиц 300мл)</t>
  </si>
  <si>
    <t>Matrix Total Results Wonder Boost Roof Lifter Спрей для прикорневого объема 250 мл P1095400/6709</t>
  </si>
  <si>
    <t>Matrix Total Results High Amplify  Шампунь для объема тонких волос 1л E1573300/0297</t>
  </si>
  <si>
    <t>Matrix Total Results High Amplify  Шампунь для объема тонких волос 300 мл E1573200/0259</t>
  </si>
  <si>
    <t>ХЕЛЛОУ БЛОНДИ - для светлых волос</t>
  </si>
  <si>
    <t>Matrix Total Results Hello Blondie Кондиционер для светлых волос с экстратом ромашки 300 мл E1578000/1829</t>
  </si>
  <si>
    <t>Matrix Total Results Hello Blondie Спрей-вуаль Flash Filler 125 мл P1104700</t>
  </si>
  <si>
    <t>Matrix Total Results Hello Blondie Шампунь для светлых волос с экстратом ромашки 300 мл E1577800/1751</t>
  </si>
  <si>
    <t>NIOXIN</t>
  </si>
  <si>
    <t>Intensive Therapy - уход д/тонких, редеющих волос</t>
  </si>
  <si>
    <t>NIOXIN Intensive Therapy Deep Repair Hair Masque - Маска д/глубок. восстан. волос, 150мл 81380291/7424</t>
  </si>
  <si>
    <t>NIOXIN Intensive Therapy Deep Repair Hair Masque - Маска д/глубок. восстан. волос, 500мл 81380293/7462</t>
  </si>
  <si>
    <t>System 01 - д/тонких, натур. волос, тенден к выпад</t>
  </si>
  <si>
    <t>NIOXIN System 01 Cleanser Shampoo Очищающий шампунь (Система 1),  300мл 81385601/7769</t>
  </si>
  <si>
    <t>NIOXIN System 01 Scalp Treatment Питательная маска (Система 1), 100мл 81423366/7905</t>
  </si>
  <si>
    <t>NIOXIN System 01 Scalp Revitalizer Conditioner Увлажняющий кондиционер (Система 1),  300мл 81385604/7844</t>
  </si>
  <si>
    <t>System 02 - д/тонких, натур. волос, заметно редеющ</t>
  </si>
  <si>
    <t>NIOXIN System 02 Cleanser Shampoo Очищающий шампунь (Система 2),  300мл 81385609/7981</t>
  </si>
  <si>
    <t>NIOXIN System 02 Scalp Treatment Питательная маска (Система 2), 100мл 81423369/8155</t>
  </si>
  <si>
    <t>NIOXIN System 02 Scalp Revitalizer Conditioner Увлажняющий кондиционер (Система 2),  300мл 81385612/8070</t>
  </si>
  <si>
    <t>System 03 - д.хим. обраб. волос, тенден. к выпаден</t>
  </si>
  <si>
    <t>NIOXIN System 03 Cleanser Shampoo Очищающий шампунь (Система 3),  300мл 81385615/8230</t>
  </si>
  <si>
    <t>NIOXIN System 03 Scalp Revitalizer Conditioner Увлажняющий кондиционер (Система 3),  300мл 81385619/8339</t>
  </si>
  <si>
    <t>System 04 - д.хим. обраб. волос, заметно редеющих</t>
  </si>
  <si>
    <t>NIOXIN System 04 Cleanser Shampoo Очищающий шампунь (Система 4), 1000мл 81385620</t>
  </si>
  <si>
    <t>NIOXIN System 04 Scalp Revitalizer Conditioner Увлажняющий кондиционер (Система 4),  300мл 81385626/8575</t>
  </si>
  <si>
    <t>System 05 - д/жест., хим. обр. вол, тенд. к выпад</t>
  </si>
  <si>
    <t>NIOXIN System 05 Cleanser Shampoo Очищающий шампунь (Система 5),  300мл 81274176</t>
  </si>
  <si>
    <t>NIOXIN System 05 Scalp Treatment Питательная маска (Система 5), 100мл 81274183</t>
  </si>
  <si>
    <t>System 06 - д/жест., хим. обр. вол, заметно редеющ</t>
  </si>
  <si>
    <t>NIOXIN System 06 Cleanser Shampoo Очищающий шампунь (Система 6),  300мл 81274187/8964</t>
  </si>
  <si>
    <t>NIOXIN Hair System Kit 01 Набор Система 1 (шамп. 150мл + конд. 150мл + маска 50мл) 81423378/9145</t>
  </si>
  <si>
    <t>NIOXIN Hair System Kit 02 Набор Система 2 (шамп. 150мл + конд. 150мл + маска 40мл) 81423382/9206</t>
  </si>
  <si>
    <t>NIOXIN Hair System Kit 03 Набор Система 3 (шамп. 150мл + конд. 150мл + маска 50мл) 81423387/9268</t>
  </si>
  <si>
    <t>NIOXIN Hair System Kit 04 Набор Система 4 (шамп. 150мл + конд. 150мл + маска 40мл) 81423391/9329</t>
  </si>
  <si>
    <t>NIOXIN Hair System Kit 05 Набор Система 5 (шамп. 150мл + конд. 150мл + маска 50мл) 81423427/9381</t>
  </si>
  <si>
    <t>NIOXIN Hair System Kit 06 Набор Система 6 (шамп. 150мл + конд. 150мл + маска 40мл) 81423412/9442</t>
  </si>
  <si>
    <t>PRO LINC - Be Natural</t>
  </si>
  <si>
    <t>ProLinc. Ср-во д/удал. кутикулы Cuticle Eliminator, 118 мл 21280/1053</t>
  </si>
  <si>
    <t>ProLinc. Ср-во д/удал. кутикулы Cuticle Eliminator, 29 мл 21220/1121</t>
  </si>
  <si>
    <t>ProLinc. Ср-во д/удал. кутикулы Cuticle Eliminator, 532 мл 21295/1183</t>
  </si>
  <si>
    <t>ProLinc. Ср-во д/удал. кутикулы Cuticle Eliminator, 59 мл 21250/1046</t>
  </si>
  <si>
    <t>ProLinc. Ср-во д/удал. натоптышей и мозолей Orange Callus Eliminator, 120 мл 21440/1220</t>
  </si>
  <si>
    <t>ProLinc. Ср-во д/удал. натоптышей и мозолей Orange Callus Eliminator, 29 мл 21410/1251</t>
  </si>
  <si>
    <t>ProLinc. Ср-во д/удал. натоптышей и мозолей Orange Callus Eliminator, 540 мл 21460/1237/1231</t>
  </si>
  <si>
    <t>ProLinc. Ср-во д/удал. натоптышей и мозолей Callus Eliminator, 29 мл 21336/1015</t>
  </si>
  <si>
    <t>ProLinc. Ср-во д/удал. натоптышей и мозолей Callus Eliminator, 540 мл 21360/0186/0183</t>
  </si>
  <si>
    <t>PROSALON (Польша)</t>
  </si>
  <si>
    <t>Prosalon Cмывка для удаления стойких красок с волос Color Peel   2*100 гр КОРОБКА</t>
  </si>
  <si>
    <t>Prosalon Жидкий кератин - восстановление волос 275 мл 43217</t>
  </si>
  <si>
    <t>Prosalon Жидкий шелк 200 мл 43224</t>
  </si>
  <si>
    <t>Prosalon Маска питательная Кокос 1 л</t>
  </si>
  <si>
    <t>Prosalon Маска регенирирующая Молоко и мед 1 л</t>
  </si>
  <si>
    <t>Prosalon Маска с Аргановым маслом 1 л</t>
  </si>
  <si>
    <t>Prosalon Маска увлажняющая Ваниль 1 л</t>
  </si>
  <si>
    <t>Prosalon Шампунь питательный Кокос 1 л</t>
  </si>
  <si>
    <t>Prosalon Шампунь регенирирующий Молоко и мед 1 л</t>
  </si>
  <si>
    <t>Prosalon Шампунь с Аргановым маслом 1 л</t>
  </si>
  <si>
    <t>Prosalon Шампунь увлажняющий Ваниль 1 л</t>
  </si>
  <si>
    <t>Prosalon Шампунь-концентрат 5 л</t>
  </si>
  <si>
    <t>REFECTOCIL - краска для ресниц (Германия)</t>
  </si>
  <si>
    <t>REFECTOCIL. Краска д/ресниц № 0 BLOND Осветляющая (Blond bleaching paste) Ref000/6160</t>
  </si>
  <si>
    <t>REFECTOCIL. Краска д/ресниц № 1 Черная (black) Ref001/6180</t>
  </si>
  <si>
    <t>REFECTOCIL. Краска д/ресниц №  1.1 Графит (темно-серая) (graphite) Ref011/6184</t>
  </si>
  <si>
    <t>REFECTOCIL. Краска д/ресниц № 2 Черно-синяя (blue-black) Ref002/6181</t>
  </si>
  <si>
    <t>REFECTOCIL. Краска д/ресниц № 2.1 Синяя (blue) Ref021/6179</t>
  </si>
  <si>
    <t>REFECTOCIL. Краска д/ресниц № 3 Коричневая (Brown) Ref003/6182</t>
  </si>
  <si>
    <t>REFECTOCIL. Краска д/ресниц № 3.1 Светло-коричневая (light brown) Ref031/6183</t>
  </si>
  <si>
    <t>REFECTOCIL. Краска д/ресниц № 4 Каштановая (chestnut) Ref004/6178</t>
  </si>
  <si>
    <t>REFECTOCIL. Оксидант 3%  liquid 100 мл Ref109/6111</t>
  </si>
  <si>
    <t>Refectocil Оксидант 3%  creme 100 мл Ref111/6112</t>
  </si>
  <si>
    <t>Schwarzkopf  BONACURE NEW</t>
  </si>
  <si>
    <t>Schwarzkopf BONACURE Deep Cleansing Shampoo Шампунь для глубокого очищения 200мл 1753144/219999</t>
  </si>
  <si>
    <t>Schwarzkopf BONACURE Color Freeze Rich Shampoo Шампунь обогащенный 250 мл 2065775/419</t>
  </si>
  <si>
    <t>Schwarzkopf BONACURE Color Freeze Silver Shampoo Шампунь придающий серебристый оттенок волосам 250 мл 2066397/302370/528</t>
  </si>
  <si>
    <t>Schwarzkopf BONACURE Color Freeze Sulgate-Free Shampoo Шампунь бессульфатный  250 мл 2065718/302097/481</t>
  </si>
  <si>
    <t>Schwarzkopf BONACURE Color Freeze Conditioner Кондиционер сияние цвета 200 мл 2065440/301656</t>
  </si>
  <si>
    <t>Schwarzkopf BONACURE Color Freeze Treatment Маска сияние цвета 200 мл 1941653/594</t>
  </si>
  <si>
    <t>Schwarzkopf BONACURE Color Freeze Spray-Conditioner Спрей-кондиционер сияние цвета 200 мл 2065509/085</t>
  </si>
  <si>
    <t>Schwarzkopf BONACURE Dandruff Control Shampoo Шампунь против перхоти 200 мл 1753147/937</t>
  </si>
  <si>
    <t>Schwarzkopf BONACURE Hair Activator Shampoo Шампунь активизирующий рост волос 250 мл 1801305/240184</t>
  </si>
  <si>
    <t>Schwarzkopf BONACURE Moisture Kick Спрей-Кондиционер увлажнение 200 мл 1800424/238433</t>
  </si>
  <si>
    <t>Schwarzkopf BONACURE Moisture Kick Treatment Увлажнение маска 200 мл 1800725/238655</t>
  </si>
  <si>
    <t>Schwarzkopf BONACURE Moisture Kick Увлажнение шампунь 250 мл 1801408/240443</t>
  </si>
  <si>
    <t>Schwarzkopf BONACURE Repair Rescue Восстановление кондиционер для волос 200 мл. 2015294/327663</t>
  </si>
  <si>
    <t>Schwarzkopf BONACURE Repair Rescue Восстановление маска для волос 200 мл 2015290/327700</t>
  </si>
  <si>
    <t>Schwarzkopf BONACURE Repair Rescue Восстановление спрей-кондиционер для волос 200 мл 2015296/297</t>
  </si>
  <si>
    <t>Schwarzkopf BONACURE Repair Rescue Восстановление  сыворотка для секущихся кончиков волос 75 мл 2015495/327786</t>
  </si>
  <si>
    <t>Schwarzkopf BONACURE Repair Rescue Восстановление шампунь 250 мл 327540/368</t>
  </si>
  <si>
    <t>Schwarzkopf BONACURE Volume Boost Обьём шампунь для волос 250 мл 1986710/340</t>
  </si>
  <si>
    <t>Schwarzkopf  OSIS</t>
  </si>
  <si>
    <t>Schwarzkopf OSIS Коктейль-гель для укладки волос Thrill  100 мл 1970459/453/446</t>
  </si>
  <si>
    <t>Schwarzkopf OSIS Крем-воск для укладки волос Flexwax 85 мл 1970903/314700</t>
  </si>
  <si>
    <t>Schwarzkopf OSIS Лак для волос СФ Freeze 300 мл 1970454/761/549</t>
  </si>
  <si>
    <t>Schwarzkopf OSIS Лак для волос СФ Freeze 500 мл 1970621/378/563</t>
  </si>
  <si>
    <t>Schwarzkopf OSIS Лак для волос эластичной фикс Elastic 300 мл 1970488/693/323</t>
  </si>
  <si>
    <t>Schwarzkopf OSIS Лак для волос эластичной фикс Elastic 500 мл 1970456/1918548/686</t>
  </si>
  <si>
    <t>Schwarzkopf OSIS Лак для волос ЭСФ Session 300 мл 1970645/754/662</t>
  </si>
  <si>
    <t>Schwarzkopf OSIS Лак для волос ЭСФ Session 500 мл 1970643/730/747</t>
  </si>
  <si>
    <t>Schwarzkopf OSIS Моделирующая пудра для волос с матовым эфектом Dust it 10 гр 2113477/436/878</t>
  </si>
  <si>
    <t>Schwarzkopf OSIS Мусс для волос сверхсильной фиксации №4 Grip Super Hold Mousse 200 мл 1970451/392/408</t>
  </si>
  <si>
    <t>Schwarzkopf OSIS Солевой спрей легкой фиксации матовый эффект укрепление волос Session Label Salt Spray 200 мл 1791380/158/0393</t>
  </si>
  <si>
    <t>Schwarzkopf OSIS Smooth Экспресс-спрей гладкость  для быстрой сушки волос  Blow Go 200мл 1970454/567</t>
  </si>
  <si>
    <t>Schwarzkopf OSIS Спрей мультифункциональный для укладки Glam Prame Prer 200 мл 2024582/329964</t>
  </si>
  <si>
    <t>Schwarzkopf OSIS Спрей для укладки с ухаживающими компонентами Hairbody 200 мл 1970651/269/276</t>
  </si>
  <si>
    <t>Schwarzkopf OSIS Спрей с бриллиантовым блеском Sparkler 300 мл 1970641/679/631</t>
  </si>
  <si>
    <t>Schwarzkopf OSIS Сыворотка для выпрямления волос/термозащита  Flatliner 200 мл 1471324/140330</t>
  </si>
  <si>
    <t>Schwarzkopf OSIS Уплотняющий сухой шампунь-пудра для волос Refresh Dust 300 мл 1729444</t>
  </si>
  <si>
    <t>Schwarzkopf [3D] MENSION - серия для мужчин</t>
  </si>
  <si>
    <t>Schwarzkopf [3D] MEN Hairgrowth Shampoo Шампунь активатор роста волос 250 мл 1853316/264425/5787</t>
  </si>
  <si>
    <t>Schwarzkopf [3D] MEN Deep Cleansing Shampoo Шампунь для глубокого очищения 250 мл 1853314/264463</t>
  </si>
  <si>
    <t>Schwarzkopf [3D] MEN Hair &amp; Body Shampoo Шампунь для волос и тела 250 мл 1853313/264487</t>
  </si>
  <si>
    <t>Schwarzkopf [3D] MEN Anti-Dandruff Shampoo Шампунь против перхоти 250 мл 1853315/264449/5787</t>
  </si>
  <si>
    <t>Schwarzkopf IGORA   ROYAL Крем-краска</t>
  </si>
  <si>
    <t>Schwarzkopf  IGORA ROYAL Absolute 4-50 Средний коричневый золотистый натуральный 60 мл 1886368</t>
  </si>
  <si>
    <t>Schwarzkopf  IGORA ROYAL Absolute 4-60 Средний коричневый шоколадный натуральный 60 мл 1688982</t>
  </si>
  <si>
    <t>Schwarzkopf  IGORA ROYAL Absolute 4-70 Средний коричневый медный натуральный 60 мл 1888719</t>
  </si>
  <si>
    <t>Schwarzkopf  IGORA ROYAL  Absolute 4-80 Средний коричневый красный натуральный 60 мл 1886365</t>
  </si>
  <si>
    <t>Schwarzkopf  IGORA ROYAL  Absolute 4-90 Средний коричневый фиолетовый натуральный 60 мл 1688981</t>
  </si>
  <si>
    <t>Schwarzkopf  IGORA ROYAL  Absolute 5-50 Светлый коричневый золотистый натуральный 60 мл 1688980</t>
  </si>
  <si>
    <t>Schwarzkopf  IGORA ROYAL  Absolute 5-60 Светлый коричневый шоколадный натуральный 60 мл 1688979</t>
  </si>
  <si>
    <t>Schwarzkopf  IGORA ROYAL  Absolute 5-70 Светлый коричневый медный натуральный 60 мл 1887952</t>
  </si>
  <si>
    <t>Schwarzkopf  IGORA ROYAL  Absolute 5-80 Светлый коричневый красный натуральный 60 мл 1688978</t>
  </si>
  <si>
    <t>Schwarzkopf  IGORA ROYAL  Absolute 6-50 Темный русый золотистый натуральный.  60 мл 1887949</t>
  </si>
  <si>
    <t>Schwarzkopf  IGORA ROYAL  Absolute 6-60 Темный русый шоколадный натуральный 60 мл 1688977</t>
  </si>
  <si>
    <t>Schwarzkopf  IGORA ROYAL  Absolute 6-70 Темный русый медный натуральный 60 мл 1688976</t>
  </si>
  <si>
    <t>Schwarzkopf  IGORA ROYAL  Absolute 6-80 Темный русый красный натуральный 60 мл 1688975</t>
  </si>
  <si>
    <t>Schwarzkopf  IGORA ROYAL  Absolute 7-50 Средний русый золотистый натуральный 60 мл 1688973</t>
  </si>
  <si>
    <t>Schwarzkopf  IGORA ROYAL  Absolute 7-60 Средний русый шоколадный натуральный 60 мл 1688972</t>
  </si>
  <si>
    <t>Schwarzkopf  IGORA ROYAL  Absolute 7-70 Средний русый медный натуральный 60 мл 1688971</t>
  </si>
  <si>
    <t>Schwarzkopf  IGORA ROYAL  Absolute 8-50 Светлый русый золотистый натуральный 60 мл 1688970</t>
  </si>
  <si>
    <t>Schwarzkopf  IGORA ROYAL  Absolute 9-40 Блондин бежевый натуральный 60 мл 1688969</t>
  </si>
  <si>
    <t>Schwarzkopf  IGORA ROYAL  Absolute 9-50 Блондин золотистый натуральный 60 мл 1688968</t>
  </si>
  <si>
    <t>Schwarzkopf  IGORA ROYAL  Absolute 9-60 Блондин шоколадный натуральный 60 мл 1688966</t>
  </si>
  <si>
    <t>Schwarzkopf  IGORA ROYAL  Absolute AgeBlend 6-580 Темный русый золотисто  красный  60 мл 1888714</t>
  </si>
  <si>
    <t>Schwarzkopf  IGORA ROYAL  Absolute AgeBlend 7-450 Средний русый бежевый золотистый  60 мл 1888712</t>
  </si>
  <si>
    <t>Schwarzkopf  IGORA ROYAL  Absolute AgeBlend 7-710 Средний русый медный Сандре  60 мл 1888708</t>
  </si>
  <si>
    <t>Schwarzkopf  IGORA ROYAL Absolute Age Brend 8-01 Светлый русый натуральный сандрэ 60 мл 1888706</t>
  </si>
  <si>
    <t>Schwarzkopf  IGORA ROYAL Absolute AgeBlend 9-560 Блондин золотистый шоколадный 60 мл 1888703</t>
  </si>
  <si>
    <t>Schwarzkopf  IGORA ROYAL Highlifts Крем-краска 10-0 Экстра светлый блондин натуральный 60 мл 2093465</t>
  </si>
  <si>
    <t>Schwarzkopf  IGORA ROYAL Highlifts Крем-краска 10-1 Экстрасветлый блондин сандрэ 60 мл 2093114</t>
  </si>
  <si>
    <t>Schwarzkopf  IGORA ROYAL Highlifts Крем-краска 10-14 Экстрасветлый блондин сандрэ бежевый 60 мл 2093011</t>
  </si>
  <si>
    <t>Schwarzkopf  IGORA ROYAL Highlifts Крем-краска 10-21 Экстрасветлый блондин пепельный сандрэ 60 мл 2093021</t>
  </si>
  <si>
    <t>Schwarzkopf  IGORA ROYAL Highlifts Крем-краска 10-4 Экстрасветлый блондин бежевый 60 мл 2093108</t>
  </si>
  <si>
    <t>Schwarzkopf  IGORA ROYAL Highlifts Крем-краска 10-46 Экстрасветлый блондин бежевый шоколадный 60 мл 2097195</t>
  </si>
  <si>
    <t>Schwarzkopf  IGORA ROYAL Highlifts Крем-краска 12-0 Специальный блондин натуральный 60 мл 2093173</t>
  </si>
  <si>
    <t>Schwarzkopf IGORA ROYAL Highlifts Крем-краска 12-1 Специальный блондин сандрэ  60 мл 2093778</t>
  </si>
  <si>
    <t>Schwarzkopf IGORA ROYAL Highlifts Крем-краска 12-11 Специальный блондин  сандрэ экстра 60 мл 2093461</t>
  </si>
  <si>
    <t>Schwarzkopf IGORA ROYAL Highlifts Крем-краска 12-19 Специальный блондин сандрэ фиолетовый 60 мл 2093452</t>
  </si>
  <si>
    <t>Schwarzkopf IGORA ROYAL Highlifts Крем-краска 12-2 Специальный блондин пепельный 60 мл 2093773</t>
  </si>
  <si>
    <t>Schwarzkopf IGORA ROYAL Highlifts Крем-краска 12-4 Специальный блондин бежевый 60 мл 2093447</t>
  </si>
  <si>
    <t>Schwarzkopf  IGORA ROYAL Крем-краска 0-11 Антижелтый микстон 60 мл 1689078</t>
  </si>
  <si>
    <t>Schwarzkopf  IGORA ROYAL Крем-краска 0-22 Антиоранжевый микстон 60 мл 1689077</t>
  </si>
  <si>
    <t>Schwarzkopf  IGORA ROYAL Крем-краска 0-33 Антикрасный микстон 60 мл 1689076</t>
  </si>
  <si>
    <t>Schwarzkopf  IGORA ROYAL Крем-краска 0-55 Золото микстон 60 мл 1689075</t>
  </si>
  <si>
    <t>Schwarzkopf  IGORA ROYAL Крем-краска 0-77 Медь микстон 60 мл 1689074</t>
  </si>
  <si>
    <t>Schwarzkopf  IGORA ROYAL Крем-краска 0-88 Красный микстон 60 мл 1689073</t>
  </si>
  <si>
    <t>Schwarzkopf  IGORA ROYAL Крем-краска 0-89 Красный микстон фиолетовый 60 мл 1689072</t>
  </si>
  <si>
    <t>Schwarzkopf  IGORA ROYAL Крем-краска 0-99 Фиолет микстон 60 мл 1689071</t>
  </si>
  <si>
    <t>Schwarzkopf IGORA ROYAL Крем-краска 1-0 Черный натуральный 60 мл 1689070</t>
  </si>
  <si>
    <t>Schwarzkopf IGORA ROYAL Крем-краска 1-1 Черный сандрэ 60 мл 1689069</t>
  </si>
  <si>
    <t>Schwarzkopf IGORA ROYAL Крем-краска 3-0 Темный коричневый натуральный 60 мл 1689058</t>
  </si>
  <si>
    <t>Schwarzkopf IGORA ROYAL Крем-краска 3-65 Темный коричневый шоколадный золотистый 60 мл 1689057</t>
  </si>
  <si>
    <t>Schwarzkopf IGORA ROYAL Крем-краска 3-68 Темный коричневый шоколадный красный 60 мл 1689056</t>
  </si>
  <si>
    <t>Schwarzkopf IGORA ROYAL Крем-краска 4-0 Средний коричневый натуральный 60 мл 1689055</t>
  </si>
  <si>
    <t>Schwarzkopf IGORA ROYAL Крем-краска 4-13 Средний коричневый сандрэ матовый 60 мл 1689054</t>
  </si>
  <si>
    <t>Schwarzkopf IGORA ROYAL Крем-краска 4-46 Нюд 60 мл 1999889</t>
  </si>
  <si>
    <t>Schwarzkopf IGORA ROYAL Крем-краска 4-5 Средний коричневый золотистый 60 мл 1689053</t>
  </si>
  <si>
    <t>Schwarzkopf IGORA ROYAL Крем-краска 4-6 Средний коричневый шоколадный 60 мл 1689051</t>
  </si>
  <si>
    <t>Schwarzkopf IGORA ROYAL Крем-краска 4-63 Средний коричневый шоколадный  матовый 60 мл 1689050</t>
  </si>
  <si>
    <t>Schwarzkopf IGORA ROYAL Крем-краска 4-65 Средний коричневый шоколадный золотистый  60 мл 1689049</t>
  </si>
  <si>
    <t>Schwarzkopf IGORA ROYAL Крем-краска 4-68 Средний коричневый шоколадный красный 60 мл 1689048</t>
  </si>
  <si>
    <t>Schwarzkopf IGORA ROYAL Крем-краска 4-88 Средний коричневый красный экстра 60 мл 1689047</t>
  </si>
  <si>
    <t>Schwarzkopf IGORA ROYAL Крем-краска 4-99 Средний коричневый фиолетовый экстра 60 мл 1689046</t>
  </si>
  <si>
    <t>Schwarzkopf IGORA ROYAL Крем-краска 5-0 Светлый коричневый натуральный 60 мл 1689045</t>
  </si>
  <si>
    <t>Schwarzkopf IGORA ROYAL Крем-краска 5-00 Светлый коричневый натуральный экстра 60 мл 1689044</t>
  </si>
  <si>
    <t>Schwarzkopf IGORA ROYAL Крем-краска 5-1 Светлый коричневый сандрэ 60 мл 1689043</t>
  </si>
  <si>
    <t>Schwarzkopf IGORA ROYAL Крем-краска 5-4 Светлый коричневый бежевый 60 мл 1689042</t>
  </si>
  <si>
    <t>Schwarzkopf IGORA ROYAL Крем-краска 5-5 Светлый коричневый золотистый 60 мл 1689041</t>
  </si>
  <si>
    <t>Schwarzkopf IGORA ROYAL Крем-краска 5-57 Светлый коричневый золотистый медный 60 мл 1689040</t>
  </si>
  <si>
    <t>Schwarzkopf IGORA ROYAL Крем-краска 5-6 Светлый коричневый шоколадный 60 мл 1689039</t>
  </si>
  <si>
    <t>Schwarzkopf IGORA ROYAL Крем-краска 5-63 Светлый коричневый  шоколадный матовый 60 мл 1689038</t>
  </si>
  <si>
    <t>Schwarzkopf IGORA ROYAL Крем-краска 5-65 Светлый коричневый шоколадный золотистый 60 мл 1689037</t>
  </si>
  <si>
    <t>Schwarzkopf IGORA ROYAL Крем-краска 5-68 Светлый коричневый шоколадный красный 60 мл 1689036</t>
  </si>
  <si>
    <t>Schwarzkopf IGORA ROYAL Крем-краска 5-7 Светлый коричневый медный 60 мл 1689035</t>
  </si>
  <si>
    <t>Schwarzkopf IGORA ROYAL Крем-краска 5-88 Светлый коричневый красный экстра 60 мл 1689034</t>
  </si>
  <si>
    <t>Schwarzkopf IGORA ROYAL Крем-краска 5-99 Светлый коричневый фиолетовый экстра 60 мл 1689032</t>
  </si>
  <si>
    <t>Schwarzkopf IGORA ROYAL Крем-краска 6-0 Темный русый натуральный 60 мл 1689031</t>
  </si>
  <si>
    <t>Schwarzkopf IGORA ROYAL Крем-краска 6-00 Темный русый натуральный экстра 60 мл 1689030</t>
  </si>
  <si>
    <t>Schwarzkopf  IGORA ROYAL Крем-краска  6-12 Темный русый сандрэ пепельный 60мл 1689028</t>
  </si>
  <si>
    <t>Schwarzkopf IGORA ROYAL Крем-краска 6-1 Темный русый сандрэ 60 мл 1689029</t>
  </si>
  <si>
    <t>Schwarzkopf IGORA ROYAL Крем-краска 6-4 Темный русый бежевый 60 мл 1689027</t>
  </si>
  <si>
    <t>Schwarzkopf IGORA ROYAL Крем-краска 6-46 НЮД 60 мл 1999890</t>
  </si>
  <si>
    <t>Schwarzkopf IGORA ROYAL Крем-краска 6-5 Темный русый золотистый 60 мл 1689026</t>
  </si>
  <si>
    <t>Schwarzkopf IGORA ROYAL Крем-краска 6-6 Темный русый шоколадный 60 мл 1689025</t>
  </si>
  <si>
    <t>Schwarzkopf IGORA ROYAL Крем-краска 6-63 Темный русый шоколадный матовый 60 мл 1689024</t>
  </si>
  <si>
    <t>Schwarzkopf IGORA ROYAL Крем-краска 6-65 Темный русый шоколадный золотистый 60 мл 1689023</t>
  </si>
  <si>
    <t>Schwarzkopf IGORA ROYAL Крем-краска 6-68 Темный русый шоколадный красный 60 мл 1689022</t>
  </si>
  <si>
    <t>Schwarzkopf IGORA ROYAL Крем-краска 6-77 Темный русый медный экстра 60 мл 1689021</t>
  </si>
  <si>
    <t>Schwarzkopf IGORA ROYAL Крем-краска 6-88 Темный русый красный экстра 60 мл 1689020</t>
  </si>
  <si>
    <t>Schwarzkopf IGORA ROYAL Крем-краска 6-99 Темный русый фиолетовый экстра 60 мл 1689019</t>
  </si>
  <si>
    <t>Schwarzkopf IGORA ROYAL Крем-краска 7-0 Средний русый натуральный 60 мл 1689018</t>
  </si>
  <si>
    <t>Schwarzkopf IGORA ROYAL Крем-краска 7-00 Средний русый натуральный экстра 60 мл 1689016</t>
  </si>
  <si>
    <t>Schwarzkopf IGORA ROYAL Крем-краска 7-1 Средний русый сандрэ 60 мл 1689015</t>
  </si>
  <si>
    <t>Schwarzkopf IGORA ROYAL Крем-краска 7-4 Средний русый бежевый 60 мл 1689014</t>
  </si>
  <si>
    <t>Schwarzkopf IGORA ROYAL Крем-краска 7-46 Нюд 60 мл 1999892</t>
  </si>
  <si>
    <t>Schwarzkopf IGORA ROYAL Крем-краска 7-55 Средний русый золотистый экстра 60 мл 1689013</t>
  </si>
  <si>
    <t>Schwarzkopf IGORA ROYAL Крем-краска 7-57 Средний русый золотистый медный 60 мл 1689012</t>
  </si>
  <si>
    <t>Schwarzkopf IGORA ROYAL Крем-краска 7-65 Средний русый шоколадный золотистый 60 мл 1689011</t>
  </si>
  <si>
    <t>Schwarzkopf IGORA ROYAL Крем-краска 7-77 Средний русый медный экстра 60 мл 1689010</t>
  </si>
  <si>
    <t>Schwarzkopf IGORA ROYAL Крем-краска 8-0 Светлый русый натуральный 60 мл 1689009</t>
  </si>
  <si>
    <t>Schwarzkopf IGORA ROYAL Крем-краска 8-00 Светлый русый натуральный экстра 60 мл 1689008</t>
  </si>
  <si>
    <t>Schwarzkopf IGORA ROYAL Крем-краска 8-1 Светлый русый сандрэ 60 мл 1689007</t>
  </si>
  <si>
    <t>Schwarzkopf IGORA ROYAL Крем-краска 8-11 Светлый русый сандрэ экстра 60 мл 1689006</t>
  </si>
  <si>
    <t>Schwarzkopf IGORA ROYAL Крем-краска 8-4 Светлый русый бежевый 60 мл 1689005</t>
  </si>
  <si>
    <t>Schwarzkopf IGORA ROYAL Крем-краска  8-46 Нюд 60 мл 1999006</t>
  </si>
  <si>
    <t>Schwarzkopf IGORA ROYAL Крем-краска 8-55 Светлый русый золотистый экстра 60 мл 1689004</t>
  </si>
  <si>
    <t>Schwarzkopf IGORA ROYAL Крем-краска 8-65 Светлый русый шоколаднй золотистый 60 мл 1689003</t>
  </si>
  <si>
    <t>Schwarzkopf IGORA ROYAL Крем-краска 8-77 Светлый русый медный экстра 60 мл 1689002</t>
  </si>
  <si>
    <t>Schwarzkopf IGORA ROYAL Крем-краска 9-0 Светлый блондин натуральный 60 мл 1688995</t>
  </si>
  <si>
    <t>Schwarzkopf IGORA ROYAL Крем-краска 9-00 Блондин натуральный экстра 60 мл 1688993</t>
  </si>
  <si>
    <t>Schwarzkopf IGORA ROYAL Крем-краска 9-1 Блондин сандрэ 60 мл 1688992</t>
  </si>
  <si>
    <t>Schwarzkopf IGORA ROYAL Крем-краска 9-4 Блондин бежевый 60 мл 1688990</t>
  </si>
  <si>
    <t>Schwarzkopf IGORA ROYAL Крем-краска 9-55 Блондин золотистый экстра 60 мл 1688989</t>
  </si>
  <si>
    <t>Schwarzkopf IGORA ROYAL Крем-краска 9-65 Блондин шоколадный золотистый 60 мл 1688988</t>
  </si>
  <si>
    <t>Schwarzkopf IGORA ROYAL Крем-краска 9-7 Блондин медный 60 мл 1688987</t>
  </si>
  <si>
    <t>Schwarzkopf IGORA ROYAL Крем-краска 9-98 Блондин фиолетовый красный 60 мл 1688986</t>
  </si>
  <si>
    <t>Schwarzkopf IGORA ROYAL Крем-краска 9,5-1 Светлый блондин пастельный сандрэ 60 мл 1689001</t>
  </si>
  <si>
    <t>Schwarzkopf IGORA ROYAL Крем-краска 9,5-22 Светлый блондин пастельный пепельный экстра 60 мл 1688998</t>
  </si>
  <si>
    <t>Schwarzkopf IGORA ROYAL Крем-краска 9,5-4 Светлый блондин пастельный бежевый 60 мл 1688997</t>
  </si>
  <si>
    <t>Schwarzkopf IGORA ROYAL Крем-краска 9,5-49 Светлый блондин пастельный перламутровый 60 мл 1688996</t>
  </si>
  <si>
    <t>Schwarzkopf IGORA ROYAL Крем-краска D-0 Пастельный натуральный 60 мл 1691045</t>
  </si>
  <si>
    <t>Schwarzkopf IGORA ROYAL Крем-краска Е-0 Осветляющий экстракт 1688985</t>
  </si>
  <si>
    <t>Schwarzkopf IGORA ROYAL Крем-краска Е-1 Экстракт сандрэ 1688984</t>
  </si>
  <si>
    <t>Schwarzkopf PROFESSIONNELLE</t>
  </si>
  <si>
    <t>Schwarzkopf Professionnelle Лак сверхсильной фиксации 500 мл 1937628|300222</t>
  </si>
  <si>
    <t>Schwarzkopf Professionnelle Мусс сверхсильной фиксации 500 мл 1650147/430620/705</t>
  </si>
  <si>
    <t>Schwarzkopf SILHOUETTE</t>
  </si>
  <si>
    <t>Schwarzkopf Silhouette Super Hold Colour Brillance Hairspray Безупречный лак для окрашенных волос Колор Брил УСФ 500 мл Розовый 1635930/378/412</t>
  </si>
  <si>
    <t>Schwarzkopf Silhouette Pure Hairspray FlexibleHoild Безупречный лак мягкой фиксации 500 мл Белый 1688726/736</t>
  </si>
  <si>
    <t>Schwarzkopf Silhouette Pure Hairspray SuperHoild Безупречный лак УСФ 500 мл Черный 1581304/728</t>
  </si>
  <si>
    <t>Schwarzkopf Silhouette Pure Mousse FlexibleHoild Безупречный мусс мягкой фиксации 500 мл Белый 1688724/767/865</t>
  </si>
  <si>
    <t>Schwarzkopf Silhouette Pure Mousse SuperHoild Безупречный мусс УСФ 500 мл Черный 1778141/731</t>
  </si>
  <si>
    <t>Schwarzkopf Silhouette Pure Pumpspray SuperHoild Безупречный спрей УСФ 200 мл Черный 1503980/113</t>
  </si>
  <si>
    <t>Schwarzkopf Silhouette Flexible Hold Style &amp; Care Lotion Лосьон уход для объема 200 мл 1688732/286</t>
  </si>
  <si>
    <t>Schwarzkopf Окислители + Составы</t>
  </si>
  <si>
    <t>Schwarzkopf BONACROM Краска для бровей и ресниц коричневый 1572160/235</t>
  </si>
  <si>
    <t>Schwarzkopf BONACROM Краска для бровей и ресниц черный 1572161/228</t>
  </si>
  <si>
    <t>Schwarzkopf Igora Vario Blond Extra Power Осветляющий порошок белый 450 г 1697403/135480</t>
  </si>
  <si>
    <t>Schwarzkopf Igora Vario Blond Plus Осветляющий порошок 450 г синий 1697404/135442</t>
  </si>
  <si>
    <t>Schwarzkopf Oxigenta Lotion Лосьон окислитель 3% 60 мл 1740456</t>
  </si>
  <si>
    <t>Schwarzkopf Oxigenta Lotion Лосьон окислитель 6% 60 мл 1740455</t>
  </si>
  <si>
    <t>Schwarzkopf Oxigenta Lotion Лосьон окислитель 9% 60 мл 1740454</t>
  </si>
  <si>
    <t>Schwarzkopf Oxigenta Lotion Лосьон окислитель 12% 60 мл 1740452</t>
  </si>
  <si>
    <t>Schwarzkopf Oxigenta Lotion Лосьон окислитель 12% 1000 мл 1847107/108</t>
  </si>
  <si>
    <t>Schwarzkopf Oxigenta Lotion Лосьон окислитель 3% 1000 мл 1847101/078</t>
  </si>
  <si>
    <t>Schwarzkopf Oxigenta Lotion Лосьон окислитель 6% 1000 мл 1847103/085</t>
  </si>
  <si>
    <t>Schwarzkopf Oxigenta Lotion Лосьон окислитель 9% 1000 мл 1847105/092</t>
  </si>
  <si>
    <t>Schwarzkopf Средство для снятия краски с кожи 250 мл 1693735/583</t>
  </si>
  <si>
    <t>SESSIO (Польша)</t>
  </si>
  <si>
    <t>Argan OIL - линия с аргановым маслом</t>
  </si>
  <si>
    <t>Chantal Sessio Argan OIL  Маска для волос с аргановым маслом 200 мл</t>
  </si>
  <si>
    <t>Chantal Sessio Argan OIL Бальзам двухфазный с аргановым маслом 200 мл</t>
  </si>
  <si>
    <t>Chantal Sessio Argan OIL  Бальзам с аргановым маслом 200 мл</t>
  </si>
  <si>
    <t>Chantal Sessio Argan OIL Сыворотка для волос с аргановым маслом 100 мл</t>
  </si>
  <si>
    <t>Chantal Sessio Argan OIL Шампунь с аргановым маслом 275 мл</t>
  </si>
  <si>
    <t>Keratin - линия с кератином</t>
  </si>
  <si>
    <t>Chantal Sessio Keratin Бальзам двухфазный с кератином 200 мл</t>
  </si>
  <si>
    <t>Chantal Sessio Keratin Бальзам с кератином 200 мл</t>
  </si>
  <si>
    <t>Chantal Sessio Keratin Шампунь с кератином 275 мл</t>
  </si>
  <si>
    <t>Интенсивный уход</t>
  </si>
  <si>
    <t>Chantal Sessio Маска увлажняющая - Ваниль (с дозатором)  500 мл</t>
  </si>
  <si>
    <t>Chantal Sessio Шампунь питательный Кокос 500 мл</t>
  </si>
  <si>
    <t>Chantal Sessio Шампунь регенирирующий Молочко и Мёд 500 мл</t>
  </si>
  <si>
    <t>Chantal Sessio Шампунь увлажняющий Ваниль 500 мл</t>
  </si>
  <si>
    <t>Профессиональный уход</t>
  </si>
  <si>
    <t>Chantal Sessio Воск для волос 100 мл</t>
  </si>
  <si>
    <t>Chantal Sessio  Вуаль-фиксатор  200 мл</t>
  </si>
  <si>
    <t>Chantal Sessio  Жидкий кератин 275 мл</t>
  </si>
  <si>
    <t>Chantal Sessio  Жидкий шелк  200 мл</t>
  </si>
  <si>
    <t>Chantal Sessio Кондиционер восстанавливающий для осветленных(серебристый) волос 500 мл</t>
  </si>
  <si>
    <t>Chantal Sessio Кондиционер двухфазовый  для волос увлажняющий 200 мл</t>
  </si>
  <si>
    <t>Chantal Sessio Кондиционер двухфазовый для окрашенных волос 200 мл</t>
  </si>
  <si>
    <t>Chantal Sessio Кондиционер для окрашенных волос 500 мл</t>
  </si>
  <si>
    <t>Chantal Sessio Кондиционер освежающий  500 мл</t>
  </si>
  <si>
    <t>Chantal Sessio Кондиционер придающий объем для волос 500 мл</t>
  </si>
  <si>
    <t>Chantal Sessio Кондиционер увлажняющий для волос 500 мл</t>
  </si>
  <si>
    <t>Chantal Sessio Лосьон для укладки волос 275 мл</t>
  </si>
  <si>
    <t>Chantal Sessio Маска для окрашенных волос 200 мл</t>
  </si>
  <si>
    <t>Chantal Sessio Маска увлажняющая для волос 200 мл</t>
  </si>
  <si>
    <t>Chantal Sessio Спрей термозащитный, двухфазный 200 мл</t>
  </si>
  <si>
    <t>Chantal Sessio Шампунь восстанавливающий для осветленных(серебристый) волос 500 мл</t>
  </si>
  <si>
    <t>Chantal Sessio Шампунь для окрашенных волос 500 мл</t>
  </si>
  <si>
    <t>Chantal Sessio Шампунь освежающий 500 мл</t>
  </si>
  <si>
    <t>Chantal Sessio Шампунь придающий объем для волос 500 мл</t>
  </si>
  <si>
    <t>Chantal Sessio Шампунь увлажняющий для волос 500 мл</t>
  </si>
  <si>
    <t>Vlassmaker</t>
  </si>
  <si>
    <t>Wella</t>
  </si>
  <si>
    <t>Wella Color Touch INSTAMATIC</t>
  </si>
  <si>
    <t>Wella Крем-краска Color Touch Instamatic Дымчатый аметист 60 мл SMOKEY AMETHYST 81491445</t>
  </si>
  <si>
    <t>Wella Крем-краска Color Touch Instamatic Звёздная пыль 60 мл 81491448</t>
  </si>
  <si>
    <t>Wella Крем-краска Color Touch Instamatic Лиловый рассвет 60 мл MUTED MAUVE 81491447</t>
  </si>
  <si>
    <t>Wella Крем-краска Color Touch Instamatic Океанский шторм 60 мл 81491449</t>
  </si>
  <si>
    <t>Wella Крем-краска Color Touch Instamatic Розовая мечта 60 мл PINK DREAM 81491444</t>
  </si>
  <si>
    <t>Wella Color Touch New</t>
  </si>
  <si>
    <t>Wella Крем-краска Color Touch 10\0 яркий блонд 81426523</t>
  </si>
  <si>
    <t>Wella Крем-краска Color Touch 10\1 яркий блондин пепельный 81108932</t>
  </si>
  <si>
    <t>Wella Крем-краска Color Touch 10\6 розовая карамель 81426536</t>
  </si>
  <si>
    <t>Wella Крем-краска Color Touch 10\73 сандаловое дерево 81426539</t>
  </si>
  <si>
    <t>Wella Крем-краска Color Touch 10\81 нежный ангел 81418966</t>
  </si>
  <si>
    <t>Wella Крем-краска Color Touch 2\0 чёрный 81588501/81426544</t>
  </si>
  <si>
    <t>Wella Крем-краска Color Touch 2\8 сине-чёрный 81426547</t>
  </si>
  <si>
    <t>Wella Крем-краска Color Touch 3\0 тёмно-коричневый 81426550</t>
  </si>
  <si>
    <t>Wella Крем-краска Color Touch 4\0 коричневый 81426561</t>
  </si>
  <si>
    <t>Wella Крем-краска Color Touch 4\71 коричневый коричнево-пепельный pch017688</t>
  </si>
  <si>
    <t>Wella Крем-краска Color Touch 4\77 горячий шоколад 81433012</t>
  </si>
  <si>
    <t>Wella Крем-краска Color Touch 5\0 светло-коричневый 81424413</t>
  </si>
  <si>
    <t>Wella Крем-краска Color Touch 5\37 принцесса амазонок 81424418</t>
  </si>
  <si>
    <t>Wella Крем-краска Color Touch 5\71 коричнево-пепельный 1755</t>
  </si>
  <si>
    <t>Wella Крем-краска Color Touch 6\0 темный блонд 81424447</t>
  </si>
  <si>
    <t>Wella Крем-краска Color Touch 6\4 огненный мак 81424476</t>
  </si>
  <si>
    <t>Wella Крем-краска Color Touch 6\7 темный блонд коричневый 81424508</t>
  </si>
  <si>
    <t>Wella Крем-краска Color Touch 6\71 королевский соболь 81424521</t>
  </si>
  <si>
    <t>Wella Крем-краска Color Touch 6\75  палисандр 81424544</t>
  </si>
  <si>
    <t>Wella Крем-краска Color Touch 6\77 кофе со сливками 81424557</t>
  </si>
  <si>
    <t>Wella Крем-краска Color Touch 7\0 блонд 81424584</t>
  </si>
  <si>
    <t>Wella Крем-краска Color Touch 7\43 красный тициан 81424616</t>
  </si>
  <si>
    <t>Wella Крем-краска Color Touch 7\7 блонд коричневый 81424628</t>
  </si>
  <si>
    <t>Wella Крем-краска Color Touch 7\71 янтарная куница 81424634</t>
  </si>
  <si>
    <t>Wella Крем-краска Color Touch 7\75 светлый палисандр 81419053</t>
  </si>
  <si>
    <t>Wella Крем-краска Color Touch 7\89 серый жемчуг 81418983</t>
  </si>
  <si>
    <t>Wella Крем-краска Color Touch 8\0 светлый блонд 81419064</t>
  </si>
  <si>
    <t>Wella Крем-краска Color Touch 8\38 светлый блонд золотой жемчуг 81419112</t>
  </si>
  <si>
    <t>Wella Крем-краска Color Touch 8\71 дымчатая норка 81419081</t>
  </si>
  <si>
    <t>Wella Крем-краска Color Touch 8\81 серебрянный 81419088</t>
  </si>
  <si>
    <t>Wella Крем-краска Color Touch 9\01 очень светлый блонд песочный 81418985</t>
  </si>
  <si>
    <t>Wella Крем-краска Color Touch 9\03 лен 81419097</t>
  </si>
  <si>
    <t>Wella Крем-краска Color Touch 9\16 горный хрусталь 81418986</t>
  </si>
  <si>
    <t>Wella Крем-краска Color Touch 9\36 розовое золото 81419104</t>
  </si>
  <si>
    <t>Wella Крем-краска Color Touch 9\73 очень светлый блонд (коричнево-золотистый) 81418989</t>
  </si>
  <si>
    <t>Wella Крем-краска Color Touch Relights /00 прозрачный иней 81386898</t>
  </si>
  <si>
    <t>Wella Крем-краска Color Touch Relights /18 ледяной блонд 81588204/81386921</t>
  </si>
  <si>
    <t>Wella Крем-краска Color Touch Relights /86 ледяное шампанское 81386928</t>
  </si>
  <si>
    <t>Wella Крем-краска Color Touch Sunlights /0 натуральный 81387089/81589955</t>
  </si>
  <si>
    <t>Wella Крем-краска Color Touch Sunlights /18 пепельно-жемчужный 81387092</t>
  </si>
  <si>
    <t>Wella Крем-краска Color Touch Sunlights /36 золотисто-фиолетовый 81387094</t>
  </si>
  <si>
    <t>Wella Color Touch PLUS</t>
  </si>
  <si>
    <t>Wella Крем-краска Color Touch PLUS 33/06 фуксия 81387085</t>
  </si>
  <si>
    <t>Wella Крем-краска Color Touch PLUS 44/07 сакура 81387062</t>
  </si>
  <si>
    <t>Wella Крем-краска Color Touch PLUS 55/04 бренди 81387073</t>
  </si>
  <si>
    <t>Wella Крем-краска Color Touch PLUS 55/07 кедр 81387064</t>
  </si>
  <si>
    <t>Wella Крем-краска Color Touch PLUS 66/03 корица 81387078</t>
  </si>
  <si>
    <t>Wella Крем-краска Color Touch PLUS 66/04 коньяк 81387076</t>
  </si>
  <si>
    <t>Wella Крем-краска Color Touch PLUS 66/07 кипарис 81387066</t>
  </si>
  <si>
    <t>Wella Крем-краска Color Touch PLUS 77/07 олива 81387068</t>
  </si>
  <si>
    <t>Wella Крем-краска Color Touch PLUS 88/03 имбирь 81387081</t>
  </si>
  <si>
    <t>Wella Крем-краска Color Touch PLUS 88/07 платан 81387070</t>
  </si>
  <si>
    <t>Wella Illumina Color</t>
  </si>
  <si>
    <t>Wella Крем-краска Illumina Color 10/ Яркий блонд 60 мл 81436555</t>
  </si>
  <si>
    <t>Wella Крем-краска Illumina Color 10/05 Яркий блонд натуральный махагон 60 мл 81437625</t>
  </si>
  <si>
    <t>Wella Крем-краска Illumina Color 10/1 Яркий блонд пепельный 60 мл 81436556</t>
  </si>
  <si>
    <t>Wella Крем-краска Illumina Color 10/36 Яркий блонд золотисто фиолетовый 60 мл 81436557</t>
  </si>
  <si>
    <t>Wella Крем-краска Illumina Color 10/38 Яркий блонд золотисто жемчужный 60 мл 81437637</t>
  </si>
  <si>
    <t>Wella Крем-краска Illumina Color 10/69 Яркий блонд фиолетовый сандрэ 60 мл 81436507/81588515</t>
  </si>
  <si>
    <t>Wella Крем-краска Illumina Color 10/93 Яркий блонд золотистый сандре 60 мл 81465142</t>
  </si>
  <si>
    <t>Wella Крем-краска Illumina Color 4/ Коричневый 60 мл 81437617</t>
  </si>
  <si>
    <t>Wella Крем-краска Illumina Color 5/ Светло-коричневый 60 мл 81436537</t>
  </si>
  <si>
    <t>Wella Крем-краска Illumina Color 5/35 Светло коричневый золотисто махагоновый 60 мл 81436538</t>
  </si>
  <si>
    <t>Wella Крем-краска Illumina Color 5/43 красно золотистый 60 мл 81436539</t>
  </si>
  <si>
    <t>Wella Крем-краска Illumina Color 5/7 Светло коричневый коричневый 60 мл 81436540</t>
  </si>
  <si>
    <t>Wella Крем-краска Illumina Color 5/81 Светло коричневый жемчужно пепельный 60 мл 81436503</t>
  </si>
  <si>
    <t>Wella Крем-краска Illumina Color 6/ Темный блонд 60 мл 81436541/81593303</t>
  </si>
  <si>
    <t>Wella Крем-краска Illumina Color 6/16 Темный блонд пепельно-фиолетовый 60 мл 81436504ннр</t>
  </si>
  <si>
    <t>Wella Крем-краска Illumina Color 6/19 Темный блонд пепельный сандре 60 мл 81465138</t>
  </si>
  <si>
    <t>Wella Крем-краска Illumina Color 6/37 Темный блонд золотисто-коричневый 60 мл 81514152</t>
  </si>
  <si>
    <t>Wella Крем-краска Illumina Color 6/76 Темный блонд коричнево фиолетовый 60 мл 81465133</t>
  </si>
  <si>
    <t>Wella Крем-краска Illumina Color 7/ Блонд 60 мл 81436542</t>
  </si>
  <si>
    <t>Wella Крем-краска Illumina Color 7/3 Блонд золотистый 60 мл 81436543</t>
  </si>
  <si>
    <t>Wella Крем-краска Illumina Color 7/31 Блонд золотисто пепельный 60 мл 81436548</t>
  </si>
  <si>
    <t>Wella Крем-краска Illumina Color 7/35 Блонд золотисто махагоновый 60 мл 81436545</t>
  </si>
  <si>
    <t>Wella Крем-краска Illumina Color 7/43 Блонд красно золотистый 60 мл 81436544</t>
  </si>
  <si>
    <t>Wella Крем-краска Illumina Color 7/7 блонд коричневый 60 мл 81436547</t>
  </si>
  <si>
    <t>Wella Крем-краска Illumina Color 8/ Светлый блонд 60 мл 81436550</t>
  </si>
  <si>
    <t>Wella Крем-краска Illumina Color 8/05 Светлый блонд натуральный 60 мл 81437620</t>
  </si>
  <si>
    <t>Wella Крем-краска Illumina Color 8/1 Светлый блонд пепельный 60 мл 81436551</t>
  </si>
  <si>
    <t>Wella Крем-краска Illumina Color 8/13 Светлый блонд пепельно золотистый 60 мл 81514179</t>
  </si>
  <si>
    <t>Wella Крем-краска Illumina Color 8/37 Светлый блонд золотисто коричневый 60 мл 81514173</t>
  </si>
  <si>
    <t>Wella Крем-краска Illumina Color 8/38 Светлый блонд золотисто жемчужный 60 мл 81437633</t>
  </si>
  <si>
    <t>Wella Крем-краска Illumina Color 8/69 Светлый блонд фиолетовый сандрэ 60 мл 81436506/81588514</t>
  </si>
  <si>
    <t>Wella Крем-краска Illumina Color 9/ Очень светлый блонд 60 мл 81436553</t>
  </si>
  <si>
    <t>Wella Крем-краска Illumina Color 9/03 Очень яркий блонд натурально золотистый 60 мл 81436505</t>
  </si>
  <si>
    <t>Wella Крем-краска Illumina Color 9/43 Очень яркий блонд красно золотистый 60 мл 81436508</t>
  </si>
  <si>
    <t>Wella Крем-краска Illumina Color 9/60 Очень светлый блонд фиолетовый натуральный 60 мл 81436552</t>
  </si>
  <si>
    <t>Wella Крем-краска Illumina Color 9/7 Очень светлый блонд коричневый 60 мл 81436554</t>
  </si>
  <si>
    <t>Wella Koleston Perfekt NEW</t>
  </si>
  <si>
    <t>Wella Крем-краска Koleston Perfekt 10/0 Яркий блонд 60 мл 81454336/81343964</t>
  </si>
  <si>
    <t>Wella Крем-краска Koleston Perfekt 10/03 Пшеница 60 мл 81454039</t>
  </si>
  <si>
    <t>Wella Крем-краска Koleston Perfekt 10/04 Бархатное утро 60 мл 81454041</t>
  </si>
  <si>
    <t>Wella Крем-краска Koleston Perfekt 10/1 Яркий блонд пепельный 60 мл 81454091</t>
  </si>
  <si>
    <t>Wella Крем-краска Koleston Perfekt 10/16 Ванильное небо 60 мл 81454092</t>
  </si>
  <si>
    <t>Wella Крем-краска Koleston Perfekt 10/3 Шампанское 60 мл 81454093</t>
  </si>
  <si>
    <t>Wella Крем-краска Koleston Perfekt 10/38 Яркий блонд золотой жемчуг 60 мл 81454094</t>
  </si>
  <si>
    <t>Wella Крем-краска Koleston Perfekt 10/8 Яркий блонд жемчужный 60 мл 81454095</t>
  </si>
  <si>
    <t>Wella Крем-краска Koleston Perfekt 10/96 Бланманже 60 мл 81454301</t>
  </si>
  <si>
    <t>Wella Крем-краска Koleston Perfekt 10/97 Яркий блонд сандре коричневый 60 мл 81575942</t>
  </si>
  <si>
    <t>Wella Крем-краска Koleston Perfekt 11/0 Экстра яркий блонд 60 мл 81454042</t>
  </si>
  <si>
    <t>Wella Крем-краска Koleston Perfekt 12/0 Кунжут 60 мл 81454350/81345715</t>
  </si>
  <si>
    <t>Wella Крем-краска Koleston Perfekt 12/03 Восход солнца 60 мл 5627</t>
  </si>
  <si>
    <t>Wella Крем-краска Koleston Perfekt 12/07 Крем брюле 60 мл 81454352/81345718</t>
  </si>
  <si>
    <t>Wella Крем-краска Koleston Perfekt 12/1 Песочный 60 мл 81454353/81345719</t>
  </si>
  <si>
    <t>Wella Крем-краска Koleston Perfekt 12/11 Ракушка 60 мл 81454355/81345720</t>
  </si>
  <si>
    <t>Wella Крем-краска Koleston Perfekt 12/16 Слоновая кость 60 мл 81454356/81345721</t>
  </si>
  <si>
    <t>Wella Крем-краска Koleston Perfekt 12/17 Пепельно коричневый 60 мл 81375882</t>
  </si>
  <si>
    <t>Wella Крем-краска Koleston Perfekt 12/3 Чайная роза 60 мл 81454358/81345722</t>
  </si>
  <si>
    <t>Wella Крем-краска Koleston Perfekt 12/61 Розовая карамель 60 мл 81454359/81345723</t>
  </si>
  <si>
    <t>Wella Крем-краска Koleston Perfekt 12/7 Светлый мед 60 мл 7784</t>
  </si>
  <si>
    <t>Wella Крем-краска Koleston Perfekt 12/81 Белое золото 60 мл 81454362/81345725</t>
  </si>
  <si>
    <t>Wella Крем-краска Koleston Perfekt 12/89 Ванильный 60 мл 81454363/81345726</t>
  </si>
  <si>
    <t>Wella Крем-краска Koleston Perfekt 12/96 Бежевый иней 60 мл 81454364/81345727</t>
  </si>
  <si>
    <t>Wella Крем-краска Koleston Perfekt 2/0 Черный 60 мл 81454387</t>
  </si>
  <si>
    <t>Wella Крем-краска Koleston Perfekt 2/8 Сине-черный 60 мл 81454098</t>
  </si>
  <si>
    <t>Wella Крем-краска Koleston Perfekt 3/0 Темно коричневый 60 мл 00300300</t>
  </si>
  <si>
    <t>Wella Крем-краска Koleston Perfekt 3/00 Темно коричневый натуральный 60 мл 5786</t>
  </si>
  <si>
    <t>Wella Крем-краска Koleston Perfekt 33/0 Темно коричневый интенсивный 60 мл 81454046</t>
  </si>
  <si>
    <t>Wella Крем-краска Koleston Perfekt 4/ Чистый коричневый 60 мл 81454047</t>
  </si>
  <si>
    <t>Wella Крем-краска Koleston Perfekt 4/0 Коричневый 60 мл 00300400</t>
  </si>
  <si>
    <t>Wella Крем-краска Koleston Perfekt 4/00 Средне коричневый натуральный 60 мл 4475</t>
  </si>
  <si>
    <t>Wella Крем-краска Koleston Perfekt 4/07 Сакура 60 мл 81454050</t>
  </si>
  <si>
    <t>Wella Крем-краска Koleston Perfekt 4/71 Тирамису 60 мл 81454467</t>
  </si>
  <si>
    <t>Wella Крем-краска Koleston Perfekt 4/75 Средне коричневый махагон 60 мл 4615</t>
  </si>
  <si>
    <t>Wella Крем-краска Koleston Perfekt 4/77 Горячий шоколад 60 мл 81454013</t>
  </si>
  <si>
    <t>Wella Крем-краска Koleston Perfekt 44/0 Коричневый интенсивный 60 мл 81454051</t>
  </si>
  <si>
    <t>Wella Крем-краска Koleston Perfekt 5/ Чистый светло коричневый 60 мл 81454052</t>
  </si>
  <si>
    <t>Wella Крем-краска Koleston Perfekt 5/0 Светло коричневый 60 мл 00300500</t>
  </si>
  <si>
    <t>Wella Крем-краска Koleston Perfekt 5/00 Средне коричневый натуральный 60 мл 250000</t>
  </si>
  <si>
    <t>Wella Крем-краска Koleston Perfekt 5/07 Кедр 60 мл 81454000</t>
  </si>
  <si>
    <t>Wella Крем-краска Koleston Perfekt 5/4 Каштан 60 мл 81454128</t>
  </si>
  <si>
    <t>Wella Крем-краска Koleston Perfekt 5/71 Грильяж 60 мл 81454016</t>
  </si>
  <si>
    <t>Wella Крем-краска Koleston Perfekt 5/73 Светло коричневый золотистый 60 мл 5661</t>
  </si>
  <si>
    <t>Wella Крем-краска Koleston Perfekt 5/75 Темный палисандр 60 мл 81454473</t>
  </si>
  <si>
    <t>Wella Крем-краска Koleston Perfekt 5/77 Мокко 60 мл 81454018</t>
  </si>
  <si>
    <t>Wella Крем-краска Koleston Perfekt 55/0 Светло коричневый интенсивный 60 мл 81454056</t>
  </si>
  <si>
    <t>Wella Крем-краска Koleston Perfekt 6/ Чистый темный блонд 60 мл 81454057</t>
  </si>
  <si>
    <t>Wella Крем-краска Koleston Perfekt 6/0 Темный блонд 60 мл 00300600</t>
  </si>
  <si>
    <t>Wella Крем-краска Koleston Perfekt 6/00 Темный блонд натуральный 60 мл 81454060</t>
  </si>
  <si>
    <t>Wella Крем-краска Koleston Perfekt 6/07 Кипарис 60 мл 81454063</t>
  </si>
  <si>
    <t>Wella Крем-краска Koleston Perfekt 6/34 Темный блондин золотистый красный 60 мл 81454131</t>
  </si>
  <si>
    <t>Wella Крем-краска Koleston Perfekt 6/41 Мехико 60 мл 81453987</t>
  </si>
  <si>
    <t>Wella Крем-краска Koleston Perfekt 6/43 Дикая орхидея 60 мл 81454133</t>
  </si>
  <si>
    <t>Wella Крем-краска Koleston Perfekt 6/7 Темный блондин коричневый 60 мл 81454019</t>
  </si>
  <si>
    <t>Wella Крем-краска Koleston Perfekt 6/71 Королевский соболь 60 мл 81454021</t>
  </si>
  <si>
    <t>Wella Крем-краска Koleston Perfekt 6/73 Темный блонд коричнево золотистый 60 мл 81588930/81454022</t>
  </si>
  <si>
    <t>Wella Крем-краска Koleston Perfekt 6/74 Красная планета 60 мл 81454023</t>
  </si>
  <si>
    <t>Wella Крем-краска Koleston Perfekt 6/75 Палисандр 60 мл 81454024</t>
  </si>
  <si>
    <t>Wella Крем-краска Koleston Perfekt 6/77 Кофе со сливками 60 мл 81453710</t>
  </si>
  <si>
    <t>Wella Крем-краска Koleston Perfekt 6/97 Темный блонд сандре коричневый 60 мл 81575936</t>
  </si>
  <si>
    <t>Wella Крем-краска Koleston Perfekt 66/0 Темный блонд интенсивный 60 мл 81454064</t>
  </si>
  <si>
    <t>Wella Крем-краска Koleston Perfekt 7/ Чистый блонд 60 мл 81453989</t>
  </si>
  <si>
    <t>Wella Крем-краска Koleston Perfekt 7/0 Блонд 60 мл 00300700</t>
  </si>
  <si>
    <t>Wella Крем-краска Koleston Perfekt 7/00 Блонд натуральный 60 мл 81454085</t>
  </si>
  <si>
    <t>Wella Крем-краска Koleston Perfekt 7/03 Осенняя листва 60 мл 81454069</t>
  </si>
  <si>
    <t>Wella Крем-краска Koleston Perfekt 7/07 Олива 60 мл 81454070</t>
  </si>
  <si>
    <t>Wella Крем-краска Koleston Perfekt 7/1 Блонд пепельный 60 мл 81454104</t>
  </si>
  <si>
    <t>Wella Крем-краска Koleston Perfekt 7/17 Блонд пепельно коричневый 60 мл 81454106</t>
  </si>
  <si>
    <t>Wella Крем-краска Koleston Perfekt 7/3 Лесной орех 60 мл 81453713</t>
  </si>
  <si>
    <t>Wella Крем-краска Koleston Perfekt 7/34 Средний блонд золотисто оранжевый 60 мл 81454267</t>
  </si>
  <si>
    <t>Wella Крем-краска Koleston Perfekt 7/38 Блонд золото жемчужный 60 мл 81454108</t>
  </si>
  <si>
    <t>Wella Крем-краска Koleston Perfekt 7/41 Каир 60 мл 81454139</t>
  </si>
  <si>
    <t>Wella Крем-краска Koleston Perfekt 7/43 Красный тициан 60 мл 8347</t>
  </si>
  <si>
    <t>Wella Крем-краска Koleston Perfekt 7/7 Блонд коричневый 60 мл 81454025</t>
  </si>
  <si>
    <t>Wella Крем-краска Koleston Perfekt 7/71 Янтарная куница 60 мл 81454026</t>
  </si>
  <si>
    <t>Wella Крем-краска Koleston Perfekt 7/73 Блонд коричнево золотистый 60 мл 81454028</t>
  </si>
  <si>
    <t>Wella Крем-краска Koleston Perfekt 7/75 Светлый палисандр 60 мл 81454029</t>
  </si>
  <si>
    <t>Wella Крем-краска Koleston Perfekt 7/77 Средний блонд коричневый интенсивный 60 мл 8301</t>
  </si>
  <si>
    <t>Wella Крем-краска Koleston Perfekt 77/0 Блонд интенсивный 60 мл 81453988</t>
  </si>
  <si>
    <t>Wella Крем-краска Koleston Perfekt 8/ Чистый светлый блонд 60 мл 81454086</t>
  </si>
  <si>
    <t>Wella Крем-краска Koleston Perfekt 8/0 Светлый блонд 60 мл 00300800</t>
  </si>
  <si>
    <t>Wella Крем-краска Koleston Perfekt 8/00 Светлый блонд натуральный 60 мл 81454073</t>
  </si>
  <si>
    <t>Wella Крем-краска Koleston Perfekt 8/03 Янтарь 60 мл 81454076</t>
  </si>
  <si>
    <t>Wella Крем-краска Koleston Perfekt 8/04 Яркий закат 60 мл 81454077</t>
  </si>
  <si>
    <t>Wella Крем-краска Koleston Perfekt 8/07 Платан 60 мл 81454079</t>
  </si>
  <si>
    <t>Wella Крем-краска Koleston Perfekt 8/1 Светлый блонд пепельный 60 мл 81454110</t>
  </si>
  <si>
    <t>Wella Крем-краска Koleston Perfekt 8/11 Светлый блонд интенсивный пепельный 60 мл 9519</t>
  </si>
  <si>
    <t>Wella Крем-краска Koleston Perfekt 8/34 Светлый блонд золотисто красный 60 мл 81454007</t>
  </si>
  <si>
    <t>Wella Крем-краска Koleston Perfekt 8/38 Светлый блонд золотой жемчуг 60 мл 81454113</t>
  </si>
  <si>
    <t>Wella Крем-краска Koleston Perfekt 8/41 Марракеш 60 мл 81454145</t>
  </si>
  <si>
    <t>Wella Крем-краска Koleston Perfekt 8/43 Боярышник 60 мл 81454146</t>
  </si>
  <si>
    <t>Wella Крем-краска Koleston Perfekt 8/7 Светлый блонд коричневый 60 мл 81454031</t>
  </si>
  <si>
    <t>Wella Крем-краска Koleston Perfekt 8/71 Дымчатая норка 60 мл 81454032</t>
  </si>
  <si>
    <t>Wella Крем-краска Koleston Perfekt 8/73 Светлый блонд коричнево золотистый 60 мл 81454033</t>
  </si>
  <si>
    <t>Wella Крем-краска Koleston Perfekt 8/74 Ирландский красный 60 мл 81454035</t>
  </si>
  <si>
    <t>Wella Крем-краска Koleston Perfekt 8/96 Панакота 60 мл 81454304</t>
  </si>
  <si>
    <t>Wella Крем-краска Koleston Perfekt 88/0 Светлый блонд интенсивный 60 мл 81454080</t>
  </si>
  <si>
    <t>Wella Крем-краска Koleston Perfekt 9/0 Очень светлый блонд 60 мл 00300900</t>
  </si>
  <si>
    <t>Wella Крем-краска Koleston Perfekt 9/00 Очень светлый блонд натуральный 60 мл 81454082</t>
  </si>
  <si>
    <t>Wella Крем-краска Koleston Perfekt 9/03 Лен 60 мл 81454084</t>
  </si>
  <si>
    <t>Wella Крем-краска Koleston Perfekt 9/04 Солнечный день 60 мл 81454088</t>
  </si>
  <si>
    <t>Wella Крем-краска Koleston Perfekt 9/1 Очень светлый блонд пепельный 60 мл 81454114</t>
  </si>
  <si>
    <t>Wella Крем-краска Koleston Perfekt 9/16 Горный хрусталь 60 мл 81453998</t>
  </si>
  <si>
    <t>Wella Крем-краска Koleston Perfekt 9/17 Очень светлый блонд пепельно коричневый 60 мл 81454117</t>
  </si>
  <si>
    <t>Wella Крем-краска Koleston Perfekt 9/3 Очень светлый блонд золотистый 60 мл 7048</t>
  </si>
  <si>
    <t>Wella Крем-краска Koleston Perfekt 9/38 Очень светлый блонд золотой жемчуг 60 мл 81454119</t>
  </si>
  <si>
    <t>Wella Крем-краска Koleston Perfekt 9/7 Очень светлый блонд коричневый 60 мл 81454036</t>
  </si>
  <si>
    <t>Wella Крем-краска Koleston Perfekt 9/73 Очень светлый блонд коричнево золотистый 60 мл 81454038</t>
  </si>
  <si>
    <t>Wella Крем-краска Koleston Perfekt 9/8 Очень светлый блонд жемчужный 60 мл 81454120</t>
  </si>
  <si>
    <t>Wella Крем-краска Koleston Perfekt 9/96 Полярис 60 мл 81454306</t>
  </si>
  <si>
    <t>Wella Крем-краска Koleston Perfekt 99/0 Очень светлый блонд интенсивный 60 мл 81454090</t>
  </si>
  <si>
    <t>Wella Крем-краска Koleston Perfekt Mix 0/11 Пепельный 60 мл 81453982</t>
  </si>
  <si>
    <t>Wella Крем-краска Koleston Perfekt Mix 0/28 матовый синий 60 мл 81454004</t>
  </si>
  <si>
    <t>Wella Крем-краска Koleston Perfekt Mix 0/33 Золотистый 60 мл 81454121</t>
  </si>
  <si>
    <t>Wella Крем-краска Koleston Perfekt Mix 0/43 Красно-золотистый 60 мл 81454122</t>
  </si>
  <si>
    <t>Wella Крем-краска Koleston Perfekt Mix 0/45 Красно-махагоновый 60 мл 81453692</t>
  </si>
  <si>
    <t>Wella Крем-краска Koleston Perfekt Mix 0/65 Розовый 60 мл 81454124</t>
  </si>
  <si>
    <t>Wella Крем-краска Koleston Perfekt Mix 0/66 Фиолетовый 60 мл 81454125</t>
  </si>
  <si>
    <t>Wella Крем-краска Koleston Perfekt Mix 0/81 Жемчужно пепельный 60 мл 81453978</t>
  </si>
  <si>
    <t>Wella Крем-краска Koleston Perfekt Mix 0/88 Синий 60 мл 81454126</t>
  </si>
  <si>
    <t>Wella Koleston Perfekt NEW Intensive Reds</t>
  </si>
  <si>
    <t>Wella Крем-краска Koleston Perfekt Intensiv Red 33/55 Темнокоричневый махагон 00303355</t>
  </si>
  <si>
    <t>Wella Крем-краска Koleston Perfekt Intensiv Red 44/65 Волшебная ночь 81454155</t>
  </si>
  <si>
    <t>Wella Крем-краска Koleston Perfekt Intensiv Red 55/46 Амазония 81453700</t>
  </si>
  <si>
    <t>Wella Крем-краска Koleston Perfekt Intensiv Red 66/44 Кармен 81454484</t>
  </si>
  <si>
    <t>Wella Крем-краска Koleston Perfekt Intensiv Red 66/46 Красный рай 81454164</t>
  </si>
  <si>
    <t>Wella Крем-краска Koleston Perfekt Intensiv Red 77/43 Красная энергия 81454167</t>
  </si>
  <si>
    <t>Wella Крем-краска Koleston Perfekt Intensiv Red 77/44 Вулканический красный 81454169</t>
  </si>
  <si>
    <t>Wella Крем-краска Koleston Perfekt Intensiv Red 88/43 Ирландское лето 81454171</t>
  </si>
  <si>
    <t>Wella PROFESSIONAL CARE NEW!!!</t>
  </si>
  <si>
    <t>Wella Pr Age Restore shampoo Восстанавливающий шампунь для жестких волос 250 мл 81234931/81557942/6583</t>
  </si>
  <si>
    <t>Wella Pr. Balance Calm sensi Шампунь для чувствительной кожи головы 250 мл 81557955/6279</t>
  </si>
  <si>
    <t>Wella Pr Balance Clean Шампунь против перхоти 250 мл 81557956/5975</t>
  </si>
  <si>
    <t>Wella Pr Balance Balance REFRESH Стимулирующий шампунь 250 мл 81557970/6194</t>
  </si>
  <si>
    <t>Wella Pr Brilliancecond coarse Бальзам для окрашенных жестких волос 200 мл 81539979/1679</t>
  </si>
  <si>
    <t>Wella Pr Brilliancecond coarse Бальзам для окрашенных жестких волос 1000 мл 81424180/81558003/7610</t>
  </si>
  <si>
    <t>Wella Pr Brilliance cond fine Бальзам для окрашенных нормальных и тонких волос 1000 мл 81424181/7672</t>
  </si>
  <si>
    <t>Wella Pr Brilliance cond fine Бальзам для окрашенных нормальных и тонких волос 200 мл 81539865/1754</t>
  </si>
  <si>
    <t>Wella Pr Brilliance mask coarse Крем маска для окрашенных жестких волос 150 мл 81539870/5524</t>
  </si>
  <si>
    <t>Wella Pr Brilliance mask fine Крем маска для окрашенных нормальных и тонких волос  150 мл 8123-3544/5609</t>
  </si>
  <si>
    <t>Wella Pr Brilliance mask fine Крем маска для окрашенных нормальных и тонких волос  500 мл 81424265/2447</t>
  </si>
  <si>
    <t>Wella Pr Brilliance leave balm Несмываемый бальзам для окрашенных длинных волос 150 мл 81384461/5302</t>
  </si>
  <si>
    <t>Wella Pr Brilliance shp coarse Шампунь для окрашенных жестких волос 1000 мл 81478691/81558004/5046</t>
  </si>
  <si>
    <t>Wella Pr Brilliance shp coarse Шампунь для окрашенных жестких волос 250 мл 81478687/5623</t>
  </si>
  <si>
    <t>Wella Pr Brilliance shp fine Шампунь для окрашенных нормальных и тонких волос 250 мл 81478686/5708</t>
  </si>
  <si>
    <t>Wella Pr Brilliance shp fine Шампунь для окрашенных нормальных и тонких волос 500 мл 8137-0720/5787/4223</t>
  </si>
  <si>
    <t>Wella Pr Brilliance shp fine Шампунь для окрашенных нормальных и тонких волос 1000 мл 81558009/7795</t>
  </si>
  <si>
    <t>Wella Pr Elements Обновляющая маска (без парабенов) 150 мл 81466049/81557991</t>
  </si>
  <si>
    <t>Wella Pr Elements Обновляющий несмываемый спрей 150 мл 81466060/6336</t>
  </si>
  <si>
    <t>Wella Pr  Enrich cond coarse Питательный бальзам для жестких волос 200 мл 81528781/1846</t>
  </si>
  <si>
    <t>Wella Pr Enrich cond coarse Питательный бальзам для жестких волос 1000 мл 81424182/81558010</t>
  </si>
  <si>
    <t>Wella Pr Enrich cond fine Питательный бальзам для нормальных и тонких волос 1000 мл 81424183/7955</t>
  </si>
  <si>
    <t>Wella Pr Enrich cond fine Питательный бальзам для нормальных и тонких волос 200 мл 81528785/1921</t>
  </si>
  <si>
    <t>Wella Pr Enrich straight leave cream Крем питательный для выпрямления волос 150 мл 81387550/81539919/2164</t>
  </si>
  <si>
    <t>Wella Pr Enrich mask coarse Крем-маска питательная для жестких волос 150 мл 81424267/7375</t>
  </si>
  <si>
    <t>Wella Pr Enrich mask coarse Крем-маска питательная для жестких волос 500 мл 81424268/2560/7632</t>
  </si>
  <si>
    <t>Wella Pr Enrich mask fine Крем-маска питательная для нормальных и тонких волос 150 мл 81424269/7450</t>
  </si>
  <si>
    <t>Wella Pr Enrich mask Fine Крем-маска питательная для нормальных и тонких волос  500 мл 81424270/2645</t>
  </si>
  <si>
    <t>Wella Pr Enrich daily liave balm Несмываемый питательный бальзам 150 мл 81424173/6965</t>
  </si>
  <si>
    <t>Wella Pr Enrich self warm treat Самонагревающаяся питательная маска 150 мл 81233564/8830</t>
  </si>
  <si>
    <t>Wella Pr Enrich detangling spray Спрей кондиционер питательный 150 мл 81384427/7061</t>
  </si>
  <si>
    <t>Wella Pr Enrich shp coarse Шампунь питательный для увлажнения жестких волос 250 мл 81557962/8334</t>
  </si>
  <si>
    <t>Wella Pr Enrich shp coarse Шампунь питательный для увлажнения жестких волос 1000  мл 81235136/81558018/8037</t>
  </si>
  <si>
    <t>Wella Pr Enrich shp coarse Шампунь питательный для увлажнения жестких волос 500 мл 81370722/4285</t>
  </si>
  <si>
    <t>Wella Pr Enrich shp fine Шампунь питательный для объема тонких и нормальных волос 1000 мл 81235139/8051</t>
  </si>
  <si>
    <t>Wella Pr Enrich shp fine Шампунь питательный для объема тонких и нормальных волос 250 мл 81234916/6415</t>
  </si>
  <si>
    <t>Wella Pr  Enrich shp fine Шампунь питательный для объема тонких и нормальных волос 500 мл 81370724/4346</t>
  </si>
  <si>
    <t>Wella Pr Enrich hair ends elixir Эликсир питательный  для кончиков волос 40 мл 81237559/1495</t>
  </si>
  <si>
    <t>Wella Pr Oil Line Разглаживающее масло с анти-оксидантами Oil Reflections 100 мл 81557395/3083</t>
  </si>
  <si>
    <t>Wella Pr Oil Line Разглаживающее масло с анти-оксидантами Oil Reflections 30 мл 81557418/3120</t>
  </si>
  <si>
    <t>Wella Pr Service Serv col post trm Стабилизатор окраски 1000 мл 81384456/81558043/8112</t>
  </si>
  <si>
    <t>Wella Pr Service Service col stain rem Средство для удаления краски с кожи 150 мл 81551516/7160</t>
  </si>
  <si>
    <t>Wella STYILING NEW!!!</t>
  </si>
  <si>
    <t>Wella Styling EIMI Гель-флаббер экстрасильной фиксации Sculpt Force 125 мл 81511727/7175</t>
  </si>
  <si>
    <t>Wella Styling EIMI Матовая глина трансформер Texture touch 75 мл 81511683/5720</t>
  </si>
  <si>
    <t>Wella Styling EIMI Лак для волос легкой фиксации Stay Essential 300 мл 81511598/2682</t>
  </si>
  <si>
    <t>Wella Styling EIMI Лак для волос сильной фиксации Stay Styled 300 мл 81511615/3498</t>
  </si>
  <si>
    <t>Wella Styling EIMI Лак для волос сильной фиксации Stay Styled 500 мл 81511619/3627</t>
  </si>
  <si>
    <t>Wella Styling EIMI Лак для волос сильной фиксации Stay Styled 75 мл 81516061/3118</t>
  </si>
  <si>
    <t>Wella Styling EIMI Лак для волос экстрасильной фиксации Super Set 300 мл 81511623/3863</t>
  </si>
  <si>
    <t>Wella Styling EIMI Лак для волос экстрасильной фиксации Super Set 500 мл 81511626/3986</t>
  </si>
  <si>
    <t>Wella Styling  EIMI Легкий BB-лосьон Perfect Me 100 мл 81519225/2058</t>
  </si>
  <si>
    <t>Wella Styling  EIMI Лосьон для укладки Perfect Setting 150 мл 81511666/5218</t>
  </si>
  <si>
    <t>Wella Styling EIMI Минеральный текстурирующий спрей  Ocean Spritz 150мл 81511687/5867</t>
  </si>
  <si>
    <t>Wella Styling  EIMI Неаэрозольный моделирующий спрей Flexible Finish 250 мл 81511631/4167</t>
  </si>
  <si>
    <t>Wella Styling  EIMI Моделирующий гель Pearle Styler 100мл 81511708/6529</t>
  </si>
  <si>
    <t>Wella Styling EIMI Пена для создания локонов Boost Bounce 300 мл 81511676/5508</t>
  </si>
  <si>
    <t>Wella Styling EIMI Пена для укладки  сильной фиксации Extra Volume 300 мл 81511648/4648</t>
  </si>
  <si>
    <t>Wella Styling EIMI Пена для укладки сильной фиксации Extra Volume 500 мл 81511650/4709</t>
  </si>
  <si>
    <t>Wella Styling  EIMI Пена для укладки легкой 2 фиксации Natural Volume 300 мл 81511642/4457</t>
  </si>
  <si>
    <t>Wella Styling EIMI Пена для укладки экстрасильной фиксации Shape Control 300 мл 81511653/4792</t>
  </si>
  <si>
    <t>Wella Styling EIMI Пена для укладки экстрасильной фиксации Shape Control 500 мл 81511655/4853</t>
  </si>
  <si>
    <t>Wella Styling EIMI Сахарный Спрей для объёмной текстуры Sugar Lift 150 мл 81516050/2968</t>
  </si>
  <si>
    <t>Wella Styling EIMI Спрей для фиксации 45 секунд Dynamic Fix 300 мл 81511605/2897</t>
  </si>
  <si>
    <t>Wella Styling  EIMI Спрей для мерцающего блеска Shimmer Delight 40 мл 81511736/7441</t>
  </si>
  <si>
    <t>Wella Styling  EIMI Спрей для объема Body Crafter 150 мл 81511743/7717</t>
  </si>
  <si>
    <t>Wella Styling  EIMI Пена для прикорневого объема Root Shoot 200 мл 81519213/1808</t>
  </si>
  <si>
    <t>Wella Styling EIMI Термозащитный спрей Thermal Image 150 мл 81511691/5980</t>
  </si>
  <si>
    <t>Wella Styling  EIMI Помада для придания блеска Just Brililiant 75 мл 81516056/3057ннр</t>
  </si>
  <si>
    <t>Wella Styling  EIMI Сухой шампунь Dry Me 180 мл 81519203/1563</t>
  </si>
  <si>
    <t>Wella Styling  EIMI Сухой шампунь Dry Me 65 мл 81519207/1655</t>
  </si>
  <si>
    <t>Wella Окислители + Составы</t>
  </si>
  <si>
    <t>Wella c Color Touch Оксид 1,9% 1000 мл 81568868/9928</t>
  </si>
  <si>
    <t>Wella c Color Touch Оксид 4% 1000 мл 81116291/9805</t>
  </si>
  <si>
    <t>Wella c Color Touch Оксид 4% Plus 1000 мл 81568870/8503</t>
  </si>
  <si>
    <t>Welloxon 6% 60 мл 81568866</t>
  </si>
  <si>
    <t>Welloxon 9% 60 мл 81568867</t>
  </si>
  <si>
    <t>Welloxon 12% 1000 мл 00720000/1296</t>
  </si>
  <si>
    <t>Welloxon 6% 1000 мл 81568843/1294</t>
  </si>
  <si>
    <t>NEW Welloxon 9% 1000 мл 81568844/1295</t>
  </si>
  <si>
    <t>Wella c Блондирующий крем Soft Blonde с экстрактом ромашки 200 гр 81298242/00922 5</t>
  </si>
  <si>
    <t>Wella c Блондирующий порошок Multi Blonde на масляной основе без образования пыли 400 г 81557238/00922</t>
  </si>
  <si>
    <t>Wella c Блондирующий порошок Multi Blonde на масляной основе без образования пыли 800 г 81579457/00952</t>
  </si>
  <si>
    <t>Wella c Каталог Велла Универсальный (Колестон, Колортач, Иллюмина)</t>
  </si>
  <si>
    <t>Wella Freelights Окислитель 12% Blondor Freelights 1000 мл 81568835/0078</t>
  </si>
  <si>
    <t>Wella Freelights Окислитель 6% Blondor Freelights 1000мл 81472327/9591</t>
  </si>
  <si>
    <t>Wella Freelights Окислитель 9% Blondor Freelights 1000 мл 81472359/0146</t>
  </si>
  <si>
    <t>Wella Freelights Пудра Blondor Freelights 400мл 81472108/9805</t>
  </si>
  <si>
    <t>Wet Brush - Щетки для волос</t>
  </si>
  <si>
    <t>Wet Brush Gift Pack Coral Подарочный набор щетка с полотенцем (коралловая геометрия) (L) ZWR830CLTW/95924</t>
  </si>
  <si>
    <t>Wet Brush Gift Pack Teal Подарочный набор щетка с полотенцем (мятная геометрия) (L) ZWR830TLTW/95921</t>
  </si>
  <si>
    <t>Wet Brush Bombshell Blue Щетка для спутанных волос (cине-голубая) BSC830AZUP/98190</t>
  </si>
  <si>
    <t>Wet Brush Punchy Pink Щетка для спутанных волос (насыщ розовая) B830WM-PK/99364</t>
  </si>
  <si>
    <t>Wet Brush Neon Coral Chic Щетка для спутанных волос (неоново-кораловая) BWP830NOGP/98309</t>
  </si>
  <si>
    <t>Wet Brush Neon Slammin' Sangria Щетка для спутанных волос (неоново-розовая) BWP830NPKP/98307</t>
  </si>
  <si>
    <t>Wet Brush SQUIRT CLASSIC PINK  Щетка для спутанных волос mini (розовая) B832W-PK</t>
  </si>
  <si>
    <t>Wet Brush  SQUIRT HAPPY FLOWER Щетка для спутанных волос (розовые цветы) B832WH-D</t>
  </si>
  <si>
    <t>Wet Brush Blackout Щетка для спутанных волос (черная) BSC830BKBP/98170</t>
  </si>
  <si>
    <t>Wet Brush  SUGAR SKULL BLACK/WHITE Щетка для спутанных волос mini (розовая) BWP830SKBW</t>
  </si>
  <si>
    <t>Wet Brush Electic blu Щетка для спутанных волос mini размера  (голубая) BWR832EBLE/</t>
  </si>
  <si>
    <t>Wet Brush Electic yeliow Щетка для спутанных волос mini размера  (желтая) BWR832EYLW/</t>
  </si>
  <si>
    <t>Wet Brush Electic purple Щетка для спутанных волос mini размера  (фиолетовая) BWR832EPRP/</t>
  </si>
  <si>
    <t>Wet Brush Light Wood Щетка для спутанных волос деревянная (светлое дерево) BWP830NTLL/96991</t>
  </si>
  <si>
    <t>Wet Brush Medium Wood Щетка для для спутанных волос деревянная (средне-темное дерево) BWP830NTLM/96957</t>
  </si>
  <si>
    <t>Wet Brush Dark Wood Щетка для спутанных волос деревянная (темное дерево) BWP830NTLD/96990</t>
  </si>
  <si>
    <t>Wet Brush Sugar Skull Red Rose Щетка для спутанных волос Калавера (красно-розовая) BWP830SKRR/97941</t>
  </si>
  <si>
    <t>Wet Brush Sugar Skull Purple Rose Щетка для спутанных волос Калавера (фиолетово-розовая) BWP830SKPR/97940</t>
  </si>
  <si>
    <t>Wet Brush Dark Wood Щетка для спутанных волос Омбре (голубо-синяя) BWP830BOMP/</t>
  </si>
  <si>
    <t>Wet Brush Shades of Love Light Pink Щетка для спутанных волос Оттенки любви (барби) BWP830PNKS/98244</t>
  </si>
  <si>
    <t>Wet Brush Shades of Love Med Pink Щетка для спутанных волос Оттенки любви (малиновая) BWP830WINE/98245</t>
  </si>
  <si>
    <t>Wet Brush Shades of Love Dark Pink Щетка для спутанных волос Оттенки любви (темно-розовая) BWP830REDS/98246</t>
  </si>
  <si>
    <t>Wet Brush Holiday Water Drop Light Pink Щетка для спутанных волос Праздничная (нежно розовая) (L) BWP830LPNK/98266</t>
  </si>
  <si>
    <t>Wet Brush Pop Fold Pink Щетка для спутанных волос раскладная (черно-розовая) (L) BWP824PINK/97937</t>
  </si>
  <si>
    <t>Wet Brush Safari Giraffe Щетка для спутанных волос Сафари (жираф) (L) BWP830GFFP/98218</t>
  </si>
  <si>
    <t>Wet Brush Safari Leopard Щетка для спутанных волос Сафари (леопард) (L) BWP830LPDP/98219</t>
  </si>
  <si>
    <t>Wet Brush TATTOO Щетка для спутанных волос Тату (леопардовое сердце) (L) BWP830TATP</t>
  </si>
  <si>
    <t>Wet Brush Pink Sorbet Щетка для спутанных волос Фруктовое мороженое (розовая) (L) BWP830SBPK/97997</t>
  </si>
  <si>
    <t>КОРЕЯ</t>
  </si>
  <si>
    <t>ATOPALM - для проблемной и чувствительной кожи</t>
  </si>
  <si>
    <t>КОРЕЯ Atopalm Real Barrier Защитный крем 50 мл 8809048410039</t>
  </si>
  <si>
    <t>КОРЕЯ Atopalm Real Barrier Интенсивно увлажняющий крем 50 мл 8809048415621</t>
  </si>
  <si>
    <t>КОРЕЯ Atopalm Real Barrier крем для кожи вокруг глаз 30 мл 8809048416550</t>
  </si>
  <si>
    <t>КОРЕЯ Atopalm Real Barrier кремовая очищающая пенка 150 мл 8809048416383</t>
  </si>
  <si>
    <t>КОРЕЯ Atopalm Real Barrier успокаивающая ампульная маска для лица 28 мл 8809048416536</t>
  </si>
  <si>
    <t>КОРЕЯ Atopalm Real Barrier маска с защитным кремом для лица 28 мл 8809048416499</t>
  </si>
  <si>
    <t>КОРЕЯ Atopalm Real Barrier Очищающая вода 250 мл 8809048415607</t>
  </si>
  <si>
    <t>КОРЕЯ Atopalm Real Barrier подготавливающая сыворотка 40 мл 8809048416543</t>
  </si>
  <si>
    <t>КОРЕЯ Atopalm  Real Barrier Увлажняющий успокаивающий гель-крем 50 мл 8809048415638</t>
  </si>
  <si>
    <t>КОРЕЯ Atopalm Real Barrier  Эссенция-спрей  80 мл 8809048415614</t>
  </si>
  <si>
    <t>КОРЕЯ Atopalm Крем для лица  35 мл 8809048412620</t>
  </si>
  <si>
    <t>КОРЕЯ Atopalm Лосьон с многослойной эмульсией  120 мл 8809048412569</t>
  </si>
  <si>
    <t>КОРЕЯ Atopalm Пенка для умывания  150 мл 8809048412606/0503</t>
  </si>
  <si>
    <t>КОРЕЯ Atopalm Увлажняющая востанавливающая сыворотка для кожи вокруг глаз  15 мл 8809048414730</t>
  </si>
  <si>
    <t>BEAUTY 153</t>
  </si>
  <si>
    <t>КОРЕЯ BEAUTY 153 Маска-салфетка для лица с Арбутином 25 гр 8809389032099</t>
  </si>
  <si>
    <t>BERRISOM Animal masks</t>
  </si>
  <si>
    <t>КОРЕЯ Маска для лица серии Animal mask – Енот</t>
  </si>
  <si>
    <t>КОРЕЯ Маска для лица серии Animal mask – Кошка</t>
  </si>
  <si>
    <t>КОРЕЯ Маска для лица серии Animal mask – Обезьянка</t>
  </si>
  <si>
    <t>КОРЕЯ Маска для лица серии Animal mask – Овечка</t>
  </si>
  <si>
    <t>КОРЕЯ Маска для лица серии Animal mask – Панда</t>
  </si>
  <si>
    <t>КОРЕЯ Маска для лица серии Animal mask – Собачка</t>
  </si>
  <si>
    <t>КОРЕЯ Маска для лица серии Animal mask – Тигр</t>
  </si>
  <si>
    <t>BIO MAX - для любого типа кожи</t>
  </si>
  <si>
    <t>КОРЕЯ Biomax Special Питательная маска с лошадиным маслом 25 гр 8803348024774</t>
  </si>
  <si>
    <t>КОРЕЯ Biomax Special Увлажняющая маска с экстрактом ласточкиного гнезда 25 гр 8803348024781</t>
  </si>
  <si>
    <t>КОРЕЯ BIOmax Антивозрастной крем с экстрактом гриба санхван 100 мл 8803348024620</t>
  </si>
  <si>
    <t>КОРЕЯ BIOmax Интенсивно увлажняющий крем с  экстрактом ласточкиного гнезда 100 мл 8803348024569</t>
  </si>
  <si>
    <t>КОРЕЯ BIOmax Крем с экстрактом слизи улитки против морщин 100 мл 8803348024576</t>
  </si>
  <si>
    <t>КОРЕЯ BIOmax Питательный крем с лошадиным маслом 100 мл 8803348024590</t>
  </si>
  <si>
    <t>CALLICOS - с экстрактом слизи улитки</t>
  </si>
  <si>
    <t>КОРЕЯ Callicos Marine Collagen Sun screen SPF50+ PA+++/Крем осветляющий с морским коллагеном с  солнцезащитным фактором SPF 50+ PA+++, 80мл 8809474493460</t>
  </si>
  <si>
    <t>КОРЕЯ Callicos Marine Collagen BB Cream SPF50+ PA+++/ВВ крем осветляющий с морским коллагеном с  солнцезащитным фактором SPF50+ PA+++, 50мл 8809474493477</t>
  </si>
  <si>
    <t>КОРЕЯ Callicos Ultra Hydrating Toner / Интенсивно увлажняющий тоник с экстрактом слизи улитки 130 мл 8809009767066</t>
  </si>
  <si>
    <t>КОРЕЯ Callicos Ultra Hydrating Emulsion / Интенсивно увлажняющая эмульсия с экстрактом слизи улитки 130 мл 8809009767073</t>
  </si>
  <si>
    <t>КОРЕЯ Ciracle Anti Тoner ph 5.6 105.5ml/Базовый тоник pH 5.6 105,5 мл</t>
  </si>
  <si>
    <t>КОРЕЯ Ciracle Anti-blemish Lotion 105.5ml/ Лосьон 105,5 мл 8809367891496</t>
  </si>
  <si>
    <t>КОРЕЯ Ciracle Anti-blemish toner 105.5 ml/Тоник 8809046294389</t>
  </si>
  <si>
    <t>КОРЕЯ Ciracle Anti-blemish foam cleancer 150ml /Пенка для умывания 150 мл 8809046299827</t>
  </si>
  <si>
    <t>КОРЕЯ Ciracle Anti-blemish Teatree wash 250ml/Средство для умывания с чайным деревом 250 мл 8809046296437</t>
  </si>
  <si>
    <t>КОРЕЯ Ciracle Anti-blemish aqua Cream 50ml/Увлажняющий крем 50 мл 8809046296659</t>
  </si>
  <si>
    <t>КОРЕЯ Ciracle Powder wash 60g/Пудра для умывания 8809046293191</t>
  </si>
  <si>
    <t>КОРЕЯ Ciracle oil free moisturizing lotion 105.5ml/ Обезжиренный увлажняющий лосьон 8809046293566</t>
  </si>
  <si>
    <t>КОРЕЯ Ciracle Pore Control tightening serum / Сыворотка для сужения пор 30 мл 8809046293016</t>
  </si>
  <si>
    <t>КОРЕЯ Ciracle Pore Control tightening toner / Тоник для сужения пор 105 мл 8809046294396</t>
  </si>
  <si>
    <t>CONFUME ARGAN - с аргановым маслом</t>
  </si>
  <si>
    <t>КОРЕЯ Confume Argan Набор Ампул на основе арганового масла 15мл*5 8803348011637</t>
  </si>
  <si>
    <t>КОРЕЯ Confume Argan Кондиционер на основе арганового масла 750мл 8803348011590</t>
  </si>
  <si>
    <t>КОРЕЯ Confume Argan Увлажняющий спрей для волос аргановым маслом 200 мл!!! 8803348015857</t>
  </si>
  <si>
    <t>КОРЕЯ Confume Argan Шампунь для волос на основе арганового масла 750мл 8803348011583</t>
  </si>
  <si>
    <t>КОРЕЯ Confume Argan Gold Маска для волос с аргановым маслом  200 мл!!! 8803348014256</t>
  </si>
  <si>
    <t>КОРЕЯ Confume Argan Gold Увлажняющий спрей для волос аргановым маслом  200мл!!! 8803348015864</t>
  </si>
  <si>
    <t>DAENG GI MEO RI</t>
  </si>
  <si>
    <t>КОРЕЯ DaengGiMeоRi Виталайзинг кондиционер 500 мл 8807779080323</t>
  </si>
  <si>
    <t>КОРЕЯ DaengGiMeоRi Виталайзинг маска для массажа головы от выпадения волос  145 мл 8807779080576/0668</t>
  </si>
  <si>
    <t>КОРЕЯ DaengGiMeоRi Виталайзинг питающая маска для волос 120 мл</t>
  </si>
  <si>
    <t>КОРЕЯ DaengGiMeоRi Набор  Mineral Herbal Шампунь 500 мл+145мл</t>
  </si>
  <si>
    <t>КОРЕЯ Echoice Berry hand cream 60g/Крем для рук с ароматом лесных ягод 60 гр 8803348019787</t>
  </si>
  <si>
    <t>КОРЕЯ Echoice melon hand cream 60g/Крем для рук с ароматом дыни 60гр 8803348019770</t>
  </si>
  <si>
    <t>КОРЕЯ Echoice Sheabutter hand cream Крем для рук с маслом Ши 60гр 8803348019794</t>
  </si>
  <si>
    <t>КОРЕЯ Echoice cherry blossom and shea butter hand therapy 60g/Крем для рук с маслом Ши и цветком вишни 60 гр 8809248457780</t>
  </si>
  <si>
    <t>КОРЕЯ Echoice Purelilly&amp;Sheabutter hand therapy 60g/Крем для рук с маслом Ши и экстрактом лилии 60гр 8809248457797</t>
  </si>
  <si>
    <t>КОРЕЯ Echoice Sweet rose&amp;sheabutter hand therapy 60g/Крем для рук с маслом Ши и экстрактом розы 60гр 8809248457773</t>
  </si>
  <si>
    <t>КОРЕЯ Echoice sleeping pack fermented tea 70g/Ночная маска с ферментированным чаем 70гр 8803348019718</t>
  </si>
  <si>
    <t>КОРЕЯ Echoice sleeping pack fermentad bean 70g/Ночная маска с ферментированным экстрактом бобов 70гр 8803348019725</t>
  </si>
  <si>
    <t>КОРЕЯ Echoice all in one cream Hyaluronic acid 30g/Многофункцион.кремс гиалуроновой кислотой 30 гр 8803348019732</t>
  </si>
  <si>
    <t>КОРЕЯ Echoice all in one cream  Collagen &amp; EGF 30g/Многофункцион.крем с коллагеном и эпидерм.фактор.роста 30гр 8803348019756</t>
  </si>
  <si>
    <t>КОРЕЯ Echoice all in one cream Peptide 30g/Многофункцион.крем с пептидами 30 гр 8803348019763</t>
  </si>
  <si>
    <t>КОРЕЯ Echoice all in one cream Сeramide 30g/Многофункцион.крем с церамидами 30 гр 8803348019749</t>
  </si>
  <si>
    <t>КОРЕЯ Echoice Soy cleansing foam 130g/Очищающая пенка с экстрактом сои 130гр 8803348019824</t>
  </si>
  <si>
    <t>КОРЕЯ Echoice tea cleansing foam 130g/Очищающая пенка с экстрактом зел.чая 130гр 8803348019817</t>
  </si>
  <si>
    <t>КОРЕЯ Echoice Citron Moisture hand cream 50g/Увлажняющий крем для рук с маслом лимона 50гр 8803348027928</t>
  </si>
  <si>
    <t>КОРЕЯ Echoice Moringa Moisture hand cream 50g/Увлажняющий крем с экстрактом моринги 50гр 27911</t>
  </si>
  <si>
    <t>ELISHA COY - на основе натуральных компонентов</t>
  </si>
  <si>
    <t>КОРЕЯ 24K Gold Mineral Cream Крем с минералами и частицами 24к золота 50 мл 8809266951772</t>
  </si>
  <si>
    <t>КОРЕЯ 24K Gold Caviar Cream  Крем с экстрактом икры и частицами 24к золота 50 мл 8809266951758</t>
  </si>
  <si>
    <t>КОРЕЯ Moist Up Super Сыворотка в ампуле с гиалуроновой кислотой 50 мл 8809266952212</t>
  </si>
  <si>
    <t>КОРЕЯ 24K Gold Luxury Mask Трехшаговая маска с экстр икры и частицы 24К золота 2мл 8809266952687</t>
  </si>
  <si>
    <t>КОРЕЯ ElishaCoy Super Hyalurone 3 step Care Solution/Трёхшаговая увлажняющая маска с гиалуроновой кислотой 2мл 8809266952694</t>
  </si>
  <si>
    <t>КОРЕЯ ElishaCoy Moist Up Brightening Capsule Essence/Moist Up Увлажняющая капсульная эссенция с эффектом сияния 50мл 8809266952885</t>
  </si>
  <si>
    <t>КОРЕЯ Moist up super hyalurone cream Увлажняющий крем с гиалуроновой кислотой 80 гр 8809266951949/952786</t>
  </si>
  <si>
    <t>КОРЕЯ Moist up super hyalurone lotion Увлажняющий лосьон с гиалуроновой кислотой 150 мл 8809266952328</t>
  </si>
  <si>
    <t>КОРЕЯ Moist Up Hyalurone Ampoule Toner Увлажняющий тоник с гиалуроновой кислотой 200 мл 8809266951932</t>
  </si>
  <si>
    <t>КОРЕЯ 24K Gold Caviar Essence Эссенция с экстрактом икры и частицами 24к золота 50g 8809266951765</t>
  </si>
  <si>
    <t>EUNYUL</t>
  </si>
  <si>
    <t>КОРЕЯ Eunyul DEEP CLEANSING WATER ALOE VERA EXTRACT/Очищающая вода с экстрактом алоэ вера 500 мл 8809435402395</t>
  </si>
  <si>
    <t>КОРЕЯ EUNYUL DEEP CLEANSING WATER LEMON EXTRACT/EUNYUL Очищающая вода с экстрактом лимона 500 мл 8809435402401</t>
  </si>
  <si>
    <t>КОРЕЯ EUNYUL DEEP CLEANSING WATER ROSE EXTRACT/ Очищающая вода с экстрактом розы 500 мл 8809435402418</t>
  </si>
  <si>
    <t>КОРЕЯ EUNYUL LEMON SKIN TONER/EUNYUL Освежающий тоник с экстрактом лимона 500 мл 8809435402609</t>
  </si>
  <si>
    <t>КОРЕЯ EUNYUL ALOE SKIN TONER/EUNYUL Увлажняющий тоник с экстрактом алоэ 500 мл 8809435402616</t>
  </si>
  <si>
    <t>КОРЕЯ EUNYUL ROSE SKIN TONER/EUNYUL Успокаивающий тоник с экстрактом розы  500 мл 8809435402623</t>
  </si>
  <si>
    <t>GRAYMELIN</t>
  </si>
  <si>
    <t>КОРЕЯ Graymelin AC-Zero Control Cleanser 100g/Средство для умывания 100 мл 8809321484917</t>
  </si>
  <si>
    <t>КОРЕЯ Graymelin Trouble Solution Special Gel Cream 50g/ Гель-крем 50 гр 8809071361476</t>
  </si>
  <si>
    <t>КОРЕЯ Graymelin Trouble Solution Special Skin Toner 130ml/ Тоник 130 мл 8809071361469</t>
  </si>
  <si>
    <t>КОРЕЯ Graymelin Trouble Solution Special Pore Essence 45g/Эссенция для пор 45 гр 8809071361605</t>
  </si>
  <si>
    <t>КОРЕЯ Graymelin Centella 50 Regeneration Cream 200ml/Восстанавливающий крем с экстрактом центеллы азиатской 200 мл 8809429951090</t>
  </si>
  <si>
    <t>КОРЕЯ Graymelin Centella 50 Regeneration Natural Toner 130ml/Восстанавливающий тоник с экстрактом центеллы азиатской 130 мл 8809429951106</t>
  </si>
  <si>
    <t>КОРЕЯ Graymelin Herb&amp;Clay Solution Pore Control Mask/Маска для лица на основе трав и глины 100 мл 8809071361513</t>
  </si>
  <si>
    <t>КОРЕЯ Graymelin Soyface Cleanoil 200ml/Очищающее масло из сои 200 мл 8809071361629</t>
  </si>
  <si>
    <t>КОРЕЯ Graymelin Smiley Tonight Snail Nutry Emulsion 130ml/Питательная эмульсия с экстрактом слизи улитки 8809071361452</t>
  </si>
  <si>
    <t>КОРЕЯ Graymelin Smiley Tonight Snail Nutry Cream 50g/Питательный крем с экстрактом слизи улитки 50гр 8809071360332</t>
  </si>
  <si>
    <t>КОРЕЯ Graymelin Smiley Tonight Snail Nutry Essence 45g/Питательная эссенция с экстрактом слизи улитки 45гр 8809071361582</t>
  </si>
  <si>
    <t>КОРЕЯ Graymelin Rice&amp;Sugar Soft Scrub 100g/Мягкий скраб с сахаром и рисом 100 мл 8809321488878</t>
  </si>
  <si>
    <t>КОРЕЯ Graymelin Smiley Tonight Snail Nutry Toner 130ml/Питательный тоник с экстрактом слизи улитки 130 мл 8809071361407</t>
  </si>
  <si>
    <t>IPKN</t>
  </si>
  <si>
    <t>КОРЕЯ IPKN NEWYORK Гиалуроновая кислота 100% для ухода за кожей лица 20 гр 8809081433606</t>
  </si>
  <si>
    <t>JIGOTT</t>
  </si>
  <si>
    <t>Jigott 3х шаговая маска для очищения пор носа с экс слизи улитки 8809210030195</t>
  </si>
  <si>
    <t>Jigott 3х шаговая маска для очищения пор носа с коллагеном 8809210030201</t>
  </si>
  <si>
    <t>Jigott Real Moisture Крем для рук с экстрактом граната 100 мл 8809344970374</t>
  </si>
  <si>
    <t>Jigott Real Moisture Крем для рук с аргановым маслом 100 мл 8809344970343</t>
  </si>
  <si>
    <t>Jigott Real Moisture Крем для рук с экстрактом манго 100 мл 8809344970367</t>
  </si>
  <si>
    <t>Jigott Антивозрастной крем с экстрактом ласточкиного гнезда 70 мл 8802210034087</t>
  </si>
  <si>
    <t>Jigott Насыщенный Крем для лица с аргановым маслом 70 мл 8809210034100</t>
  </si>
  <si>
    <t>Jigott Подтягивающий крем с экстрактом слизи улитки 70 мл 8809210034124</t>
  </si>
  <si>
    <t>Jigott Увлажняющий крем с лошадиным маслом 70 мл 8809210034148</t>
  </si>
  <si>
    <t>KWAILNARA - гели для тела</t>
  </si>
  <si>
    <t>КОРЕЯ KWAILNARA JEJU CARROT MOISTURE SOOTHING GEL/Увлажняющий успокаивающий гель для тела с экстрактом моркови 250 мл 8803348027652</t>
  </si>
  <si>
    <t>КОРЕЯ KWAILNARA REAL CUCUMBER MOISTURE SOOTHING GEL/Увлажняющий успокаивающий гель для тела с экстрактом огурца 250 мл 8803348027645</t>
  </si>
  <si>
    <t>КОРЕЯ KWAILNARA DAMYANG BAMBOO MOISTURE SOOTHING GEL / Увлажняющий успокаивающий гель для тела с экстрактом бамбука 250 мл 8803348027669</t>
  </si>
  <si>
    <t>La miso</t>
  </si>
  <si>
    <t>КОРЕЯ La miso Baby Shine носки пилинг для ног 40 гр 8809270620527</t>
  </si>
  <si>
    <t>La Miso Professional Intensive Honey Маска для волос 500мл 8809494542131</t>
  </si>
  <si>
    <t>La Miso Professional Intensive Honey Шампунь для волос 500мл 8809494542124</t>
  </si>
  <si>
    <t>La Miso Professional Intensive Honey Эссенция для волос 500мл 8809494542148</t>
  </si>
  <si>
    <t>КОРЕЯ La miso  Red Ginseng Treatment Кондиционер с красным корейским женьшенем 500ml 8809368410214</t>
  </si>
  <si>
    <t>КОРЕЯ La miso Red Ginseng mask Восстанавливающая маска с красным корейским женьшенем  120мл 8809508720180/429</t>
  </si>
  <si>
    <t>КОРЕЯ La miso Red Ginseng Тоник против выпадения волос с красным корейским женьшенем 145мл 8809508720166/431</t>
  </si>
  <si>
    <t>КОРЕЯ La miso Red Ginseng Shampoo Шампунь с красным корейским женьшенем  500ml 8809368410207</t>
  </si>
  <si>
    <t>КОРЕЯ La miso Red Ginseng Увлажняющая эссенция для волос с красным корейским женьшенем 150мл 8809508720173/430</t>
  </si>
  <si>
    <t>КОРЕЯ La miso Ampoule mask vitamin C/ Ампульная маска с витамином С 8809313497673</t>
  </si>
  <si>
    <t>КОРЕЯ La miso Ampoule mask hyaluronic/Ампульная маска с гиалуроновой кислотой 8809313497659</t>
  </si>
  <si>
    <t>КОРЕЯ La miso Ampoule mask collagen/Ампульная маска с коллагеном 8809313497666</t>
  </si>
  <si>
    <t>КОРЕЯ La miso Ampoule mask peptide /Ампульная маска с пептидами 8809525540457</t>
  </si>
  <si>
    <t>КОРЕЯ La miso Ampoule mask snail / Ампульная маска с экстрактом слизи улитки 25 г 8809525540464</t>
  </si>
  <si>
    <t>КОРЕЯ La miso Ampoule Serum vitamin C/ Ампульная сыворотка с витамином С 35 гр 8809525540488</t>
  </si>
  <si>
    <t>КОРЕЯ La miso Ampoule Serum hyaluronic/ Ампульная сыворотка с гиалуроновой кислотой 35 гр 8809525540495</t>
  </si>
  <si>
    <t>КОРЕЯ La miso Ampoule Serum collagen/Ампульная сыворотка с коллагеном 35 гр 8809525540471</t>
  </si>
  <si>
    <t>КОРЕЯ La miso Ampoule Serum peptide/Ампульная сыворотка с пептидами 35 гр 8809525540501</t>
  </si>
  <si>
    <t>КОРЕЯ La miso Ampoule Serum snail / Ампульная сыворотка с экстрактом слизи улитки  35 гр 8809525540518</t>
  </si>
  <si>
    <t>КОРЕЯ La miso DAMAGE REPAIR TREATMENT / Кондиционер для восстановления поврежденных волос 500 мл 8809212591687</t>
  </si>
  <si>
    <t>КОРЕЯ La miso  VOLUME BOOST TREATMENT / Кондиционер для максимального объема волос 500 мл 8809212591670</t>
  </si>
  <si>
    <t>КОРЕЯ La miso COLOR PROTECT TREATMENT / Кондиционер для сохранения цвета волос 500 мл 8809212591663</t>
  </si>
  <si>
    <t>КОРЕЯ La miso SENSITIVE SCALP TREATMENT / Кондиционер для чувствительной кожи головы 500 мл</t>
  </si>
  <si>
    <t>КОРЕЯ La miso Маска моделирующая(альгинатная)  с мятой 1000 гр 8809371141709</t>
  </si>
  <si>
    <t>КОРЕЯ La miso Маска моделирующая(альгинатная) с желтой глиной 1000 гр 8809368410269/6675</t>
  </si>
  <si>
    <t>КОРЕЯ La miso Маска моделирующая(альгинатная) с зеленым чаем 1000 гр 8809368410252/6699</t>
  </si>
  <si>
    <t>КОРЕЯ La miso Маска моделирующая (альгинатная) с коллагеном 1000 гр 8809371141686/6705</t>
  </si>
  <si>
    <t>КОРЕЯ La miso Маска моделирующая (альгинатная) с коэнзимом Q10 1000 гр 8809368410276</t>
  </si>
  <si>
    <t>КОРЕЯ La miso Маска моделирующая(альгинатная) с красным женьшенем 1000 гр 8809368410269</t>
  </si>
  <si>
    <t>КОРЕЯ La miso Маска моделирующая(альгинатная) с углем на основе СО2 28 гр 8809371141716</t>
  </si>
  <si>
    <t>КОРЕЯ La miso Маска моделирующая(альгинатная) с Гиалуроновой кислотой 28 гр 8809371141693</t>
  </si>
  <si>
    <t>КОРЕЯ La miso Маска моделирующая (альгинатная) с коллагеном 28 гр 8809371141686</t>
  </si>
  <si>
    <t>КОРЕЯ La miso Маска моделирующая (альгинатная) с коэнзимом Q10 28 гр 8809368410276</t>
  </si>
  <si>
    <t>КОРЕЯ La miso Маска моделирующая(альгинатная) с красным женьшенем 28 гр 8809368410269</t>
  </si>
  <si>
    <t>КОРЕЯ La miso Маска моделирующая(альгинатная) с лавандой 28 гр 8809368410252</t>
  </si>
  <si>
    <t>КОРЕЯ La miso Маска моделирующая(альгинатная) с частицами золота 28 гр 8809368410245</t>
  </si>
  <si>
    <t>КОРЕЯ La miso Gold Hydrogel Eye Patch/Гидрогелевая маска с частицами золота для кожи вокруг глаз 1уп 8809368410290</t>
  </si>
  <si>
    <t>КОРЕЯ La Miso Snail Hydrogel Eye Patch/Гидрогелевая маска с экстрактом слизи улитки для кожи вокруг глаз 1 уп 8809368410375</t>
  </si>
  <si>
    <t>КОРЕЯ La Miso SYN-AKE Hydrogel Eye Patch/Гидрогелевая маска SYN-AKE для кожи вокруг глаз 1 уп 8809368410368</t>
  </si>
  <si>
    <t>КОРЕЯ La miso Маски-салфетки с коэнзимом Q10 21 гр 8809313491213</t>
  </si>
  <si>
    <t>КОРЕЯ La miso Маски-салфетки с Коллагеном 21 гр 8809313491237</t>
  </si>
  <si>
    <t>КОРЕЯ La miso Маски-салфетки с экстрактом Красного вина 21 гр 8809131399708</t>
  </si>
  <si>
    <t>КОРЕЯ La miso Маски-салфетки с экстрактом Зеленного чая 21 гр 8809313491220</t>
  </si>
  <si>
    <t>КОРЕЯ La miso Маски-салфетки с экстрактом Картофеля  21 гр 8809313491268</t>
  </si>
  <si>
    <t>КОРЕЯ La miso Маски-салфетки с экстрактом Лечебных трав 21 гр 8809131399500</t>
  </si>
  <si>
    <t>КОРЕЯ La miso Маски-салфетки с экстрактом Алоэ 21 гр 8809313491251</t>
  </si>
  <si>
    <t>КОРЕЯ La miso Маски-салфетки с экстрактом Граната   21 гр 8809131399685</t>
  </si>
  <si>
    <t>КОРЕЯ La miso Маски-салфетки с экстрактом Огурца  21 гр 8809313491244</t>
  </si>
  <si>
    <t>КОРЕЯ La miso Маски-салфетки с экстрактом Оливы 21 гр 8809131399692</t>
  </si>
  <si>
    <t>КОРЕЯ La miso DAMAGE REPAIR SHAMPOO / Шампунь для восстановления поврежденных волос 500 мл 8809212591298</t>
  </si>
  <si>
    <t>КОРЕЯ La miso VOLUME BOOST SHAMPOO / Шампунь для максимального объема волос 500 мл 8809212591281</t>
  </si>
  <si>
    <t>КОРЕЯ La miso COLOR PROTECT SHAMPOO / Шампунь для сохранения цвета волос 500 мл 8809212591274</t>
  </si>
  <si>
    <t>КОРЕЯ La miso SENSITIVE SCALP SHAMPOO / Шампунь для чувствительной кожи головы 500 мл 8809212591304</t>
  </si>
  <si>
    <t>LA SOYUL - с морским коллагеном</t>
  </si>
  <si>
    <t>КОРЕЯ La Soyul Moist and Lift Marine Сollagen Eye Cream / Moist and Lift Крем для кожи вокруг глаз с морским коллагеном 30 г 410351</t>
  </si>
  <si>
    <t>КОРЕЯ La Soyul Moist and Lift Marine Сollagen Cream / Moist and Lift Крем с морским коллагеном 50 г 8809368410344</t>
  </si>
  <si>
    <t>КОРЕЯ La Soyul Moist and Lift Marine Сollagen Cleansing Foam / Moist and Lift Очищающая пенка с морским коллагеном 150 мл</t>
  </si>
  <si>
    <t>КОРЕЯ La Soyul Moist and Lift Marine Сollagen Serum / Moist and Lift Сыворотка с морским коллагеном 50 мл</t>
  </si>
  <si>
    <t>LOTUS</t>
  </si>
  <si>
    <t>MOREMO</t>
  </si>
  <si>
    <t>КОРЕЯ Moremo Facial Cleanser Its Foam / Очищающая пенка для лица 150 мл 8806050294398</t>
  </si>
  <si>
    <t>КОРЕЯ Moremo Facial Cleanser Its Magic / Очищающее масло для лица 150 мл 8806050294374</t>
  </si>
  <si>
    <t>КОРЕЯ Moremo Facial Toner Hydra Start / Тоник для лица 200мл 8806050294350</t>
  </si>
  <si>
    <t>КОРЕЯ Moremo Facial Essence Hydra Max / Эссенция для кожи лица 60 мл 8806050294404</t>
  </si>
  <si>
    <t>SKIN GUARDIAN</t>
  </si>
  <si>
    <t>КОРЕЯ Skin Guardian Трехшаговая коллагеновая маска для лица 8809270622613</t>
  </si>
  <si>
    <t>КОРЕЯ Skin Guardian Трехшаговая маска для лица  от морщин 8809270622637</t>
  </si>
  <si>
    <t>КОРЕЯ Skin Guardian Трехшаговая маска для лица очищающая поры 8809270622606</t>
  </si>
  <si>
    <t>КОРЕЯ Skin Guardian Трехшаговая увлажняющая маска для лица 8809270622583</t>
  </si>
  <si>
    <t>КОРЕЯ Skin Guardian Трехшаговая успокаивающая маска для лица 8809270622620</t>
  </si>
  <si>
    <t>SKINEYE</t>
  </si>
  <si>
    <t>КОРЕЯ AC PURE Skineye CENTELLA CURE CREAM/ Восстанавливающий крем с центеллой 20 мл 8809276018571</t>
  </si>
  <si>
    <t>КОРЕЯ Skineye AC PURE Healing Cream/ AC PURE Восстанавливающий крем 20 мл 8809222847637</t>
  </si>
  <si>
    <t>КОРЕЯ Skineye AC PURE WASH PEELING GEL/Гель-пилинг для умывания 100 мл 8809222847729</t>
  </si>
  <si>
    <t>КОРЕЯ Skineye AC PURE One Spot Cream/ AC PURE Крем для локального нанесения 20 мл 8809276011923</t>
  </si>
  <si>
    <t>КОРЕЯ Skineye AC PURE Крем осветляющий и увлажняющий для лица 50 мл 8809276018243</t>
  </si>
  <si>
    <t>КОРЕЯ Skineye AC PURE ESSENTIAL LOTION/ Лосьон 150 мл 8809276018236</t>
  </si>
  <si>
    <t>КОРЕЯ Skineye AC PURE WHITE POWDER/ AC PURE Пудра для проблемной кожи 20 мл 8809222848641</t>
  </si>
  <si>
    <t>КОРЕЯ Skineye AC PURE SERUM 20 ml/ AC PURE Сыворотка для лица 20 мл 8809183172007</t>
  </si>
  <si>
    <t>КОРЕЯ Skineye AC PURE WATERY TONER 150 ml/ AC PURE Увлажняющий тоник 150 мл 8809276018267</t>
  </si>
  <si>
    <t>КОРЕЯ Skineye AC PURE SOOTHER SLEEPING PACK/ AC PURE Успокаивающая ночная маска 120 мл 8809222848054</t>
  </si>
  <si>
    <t>КОРЕЯ Skineye NATURAL CAMELLIA EYE CREAM/ NATURAL CAMELLIS Крем для кожи вокруг глаз 30 мл 8809186287821</t>
  </si>
  <si>
    <t>КОРЕЯ Skineye NATURAL CAMELLIA CREAM/ NATURAL CAMELIA Крем для лица 8809186286824</t>
  </si>
  <si>
    <t>КОРЕЯ Skineye NATURAL CAMELLIA JAPONICA SEED OIL/ NATURAL CAMELLIA Масло камелии японской 8809186286558</t>
  </si>
  <si>
    <t>КОРЕЯ Skineye NATURAL CAMELLIA CLEANSING FOAM/ NATURAL CAMELLIA Очищающая пенка 120 мл 8809186287463</t>
  </si>
  <si>
    <t>КОРЕЯ Skineye NATURAL CAMELLIA SERUM/ NATURAL CAMELIA Сыворотка для лица 70 мл 8809186288330</t>
  </si>
  <si>
    <t>КОРЕЯ Skineye NATURAL CAMELLIA SKIN/ NATURAL CAMELLIA Тоник 150 мл 8809186287234</t>
  </si>
  <si>
    <t>КОРЕЯ Skineye NATURAL CAMELLIA EMULSION/ NATURAL CAMELLIA Эмульсия с экстрактом камелии 150 мл 8809186287296</t>
  </si>
  <si>
    <t>КОРЕЯ So-Men Black Bone All mighty Black All-in-One 150ml/Многофункциональное средство для мужчин (эмульсия) 150мл 9917</t>
  </si>
  <si>
    <t>WELCOS  Hasuo</t>
  </si>
  <si>
    <t>КОРЕЯ WELCOS Hasuo Oriental Hair Rince 1500/Кондиционер 8803348019299</t>
  </si>
  <si>
    <t>КОРЕЯ WELCOS Hasuo Oriental Shampoo 1500ml/Шампунь 8803348019282</t>
  </si>
  <si>
    <t>Zenzia</t>
  </si>
  <si>
    <t>Zenzia Крем для лица с гиалуроновой кислотой 70 мл 8809210030409</t>
  </si>
  <si>
    <t>Zenzia Крем для лица с коллагеном 70 мл 8809210030386</t>
  </si>
  <si>
    <t>Zenzia Крем для лица с плацентой 70 мл 8809210030393</t>
  </si>
  <si>
    <t>ОДНОРАЗКА</t>
  </si>
  <si>
    <t>Перчатки НИТРИЛОВЫЕ голубые L 100шт</t>
  </si>
  <si>
    <t>Полотенце спанлейс "Стандарт" 40Х80 см 100 шт/уп</t>
  </si>
  <si>
    <t>Полотенце спанлейс "Стандарт" 45Х90 см 50 шт/уп Сложенные</t>
  </si>
  <si>
    <t>Фольга 16 мкр 12 смх100 м серебро 20шт\к</t>
  </si>
  <si>
    <t>Фольга 16 мкр 12 смх25м серебро 40шт\к</t>
  </si>
  <si>
    <t>Фольга 16 мкр 12 смх50м серебро 30шт\к</t>
  </si>
  <si>
    <t>Фольга 18 мкр 12 смх100 м серебро 20шт\к</t>
  </si>
  <si>
    <t>Фольга 18 мкр 12 смх50 м серебро 30шт\к</t>
  </si>
  <si>
    <t>Artistic Flair</t>
  </si>
  <si>
    <t>Selective Artistic Крем-маска питательная "Hair Cream",1000 мл 72114/70489</t>
  </si>
  <si>
    <t>Selective Artistic Маска д/сильноповр. волос "Ammino keratin",300 мл 70460</t>
  </si>
  <si>
    <t>Selective Artistic Flair Минеральное масло Olio Minneralizante 10*12мл 70437</t>
  </si>
  <si>
    <t>Салонный уход</t>
  </si>
  <si>
    <t>Selective Pro-tek Масло д/волос восстанавливающее OLIO MINERALIZER , 60*10 мл 72115/70480</t>
  </si>
  <si>
    <t>Selective Бальзам "Alle Erbe"(Травяной) д/жирных волос, 1000 мл 70071/70493</t>
  </si>
  <si>
    <t>Selective Бальзам "Per Capelli" увлажн.,д/сухих и норм. волос, 1000 мл 70070/70486</t>
  </si>
  <si>
    <t>Selective Шампунь "Al Midollo Di Bambu"(Вытяжка из бамбука) д/хим. обработанных волос, 1000 мл 70326/70485</t>
  </si>
  <si>
    <t>Selective Шампунь "Allе Alghe Marine"(Морские водоросли) д/норм. работы сальных желез, 1000 мл 70323/70484</t>
  </si>
  <si>
    <t>Selective Шампунь "Al Ginepro Rosso"(Можжевельник) многофункциональный, 1000 мл 70322/70483</t>
  </si>
  <si>
    <t>Selective Шампунь "Alla Mela Verde"(Зеленое яблоко) д/всех типов волос, 1000 мл 70321/70482</t>
  </si>
  <si>
    <t>Selective Шампунь Кератиновый 1000мл. 70701</t>
  </si>
  <si>
    <t>KAARAL - Италия</t>
  </si>
  <si>
    <t>Kapous Палитра цветов Гиалуроновая (134 оттенка) 100 мл</t>
  </si>
  <si>
    <t>Matrix Тотал Резалтс СТАРЫЙ ДИЗАЙН Амплифай Легкий мусс д/объема тонких волос, 250 мл Р0338900/2594</t>
  </si>
  <si>
    <t>Schwarzkopf Карта Игора Роял + Абсолют NEW 4812</t>
  </si>
  <si>
    <t>Schwarzkopf BM NEW Premium Lift 9+ Bleach Обесвечив. пудра, не образующ. пыли 9+ 450мл 1838181/1647</t>
  </si>
  <si>
    <t xml:space="preserve">Schwarzkopf </t>
  </si>
  <si>
    <t>Chantal Мелки для волос 5гр</t>
  </si>
  <si>
    <t>Selective</t>
  </si>
  <si>
    <t>Matrix Палитра SOCOLOR BEAUTY</t>
  </si>
  <si>
    <t>Matrix Палитра COLOR SYNC E1072400/E0700600/5132</t>
  </si>
  <si>
    <t>Краска ИНОА ODS 2  , 60 гр.</t>
  </si>
  <si>
    <t>Kaaral Purify - Лечение и Уход</t>
  </si>
  <si>
    <t>GEHWOL Gerlachs Foot Cream  Крем для уставших ног 75мл 24005</t>
  </si>
  <si>
    <t>GEHWOL  Bein-Balsam Бальзам для ног, 500 мл 24311*1</t>
  </si>
  <si>
    <t>GEHWOL  Green Зеленый бальзам, 500 мл 10111*1</t>
  </si>
  <si>
    <t>Уход для волос</t>
  </si>
  <si>
    <t>Professional Series</t>
  </si>
  <si>
    <t>Cocochoco  (Израиль)</t>
  </si>
  <si>
    <t>Dikson  (Италия)</t>
  </si>
  <si>
    <t>LONDA L-STYLE NEW</t>
  </si>
  <si>
    <t>LONDACOLOR составы + оксиды</t>
  </si>
  <si>
    <t>LONDA Оксид 6%  60 мл.  81197374/4057</t>
  </si>
  <si>
    <t>LONDA Оксид 9%  60 мл.  81440041</t>
  </si>
  <si>
    <t>LONDA Оксид 12%  60 мл.  81440103</t>
  </si>
  <si>
    <t>LONDA Оксид д/интенсивного тонирования 1,9%  60 мл.  81197371/40555</t>
  </si>
  <si>
    <t>LONDA Оксид д/интенсивного тонирования 4%  60 мл.  81440127</t>
  </si>
  <si>
    <t>Londa Каталог цветов Londacolor NEW!!! 1</t>
  </si>
  <si>
    <t>USD</t>
  </si>
  <si>
    <t>info@probniki.ru</t>
  </si>
  <si>
    <t>www.optparfum.by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</si>
</sst>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#,##0.00_р_.;[Red]#,##0.00_р_."/>
  </numFmts>
  <fonts count="12">
    <font>
      <sz val="8"/>
      <name val="Arial"/>
      <family val="2"/>
      <charset val="204"/>
    </font>
    <font>
      <b/>
      <i/>
      <u/>
      <sz val="14"/>
      <color indexed="16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10"/>
      <name val="Arial"/>
      <family val="2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4"/>
      <name val="Arial"/>
      <family val="2"/>
      <charset val="204"/>
    </font>
    <font>
      <b/>
      <i/>
      <sz val="14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4"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165" fontId="8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2" borderId="1" xfId="0" applyFill="1" applyBorder="1" applyAlignment="1"/>
    <xf numFmtId="0" fontId="0" fillId="2" borderId="1" xfId="0" applyFont="1" applyFill="1" applyBorder="1" applyAlignment="1"/>
    <xf numFmtId="1" fontId="9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/>
    </xf>
    <xf numFmtId="0" fontId="3" fillId="0" borderId="0" xfId="1" applyAlignment="1" applyProtection="1"/>
  </cellXfs>
  <cellStyles count="3">
    <cellStyle name="Гиперссылка" xfId="1" builtinId="8"/>
    <cellStyle name="Обычный" xfId="0" builtinId="0"/>
    <cellStyle name="Обычный 2_КП 47.4, 34, 28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4467795</xdr:colOff>
      <xdr:row>0</xdr:row>
      <xdr:rowOff>13026</xdr:rowOff>
    </xdr:from>
    <xdr:to>
      <xdr:col>1</xdr:col>
      <xdr:colOff>5542215</xdr:colOff>
      <xdr:row>1</xdr:row>
      <xdr:rowOff>163733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1077" y="13026"/>
          <a:ext cx="1074420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ptparfum.by/" TargetMode="External"/><Relationship Id="rId1" Type="http://schemas.openxmlformats.org/officeDocument/2006/relationships/hyperlink" Target="mailto:info@probniki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10"/>
  <sheetViews>
    <sheetView tabSelected="1" zoomScale="117" zoomScaleNormal="117" workbookViewId="0">
      <selection activeCell="K10" sqref="K10"/>
    </sheetView>
  </sheetViews>
  <sheetFormatPr defaultColWidth="10.28515625" defaultRowHeight="13.2"/>
  <cols>
    <col min="1" max="1" width="2.7109375" style="4" customWidth="1"/>
    <col min="2" max="2" width="105.28515625" style="4" customWidth="1"/>
    <col min="3" max="3" width="7" style="6" customWidth="1"/>
    <col min="4" max="4" width="5.42578125" style="9" customWidth="1"/>
    <col min="5" max="5" width="9.140625" style="2" customWidth="1"/>
    <col min="6" max="16384" width="10.28515625" style="4"/>
  </cols>
  <sheetData>
    <row r="1" spans="1:9">
      <c r="B1" s="23" t="s">
        <v>2861</v>
      </c>
    </row>
    <row r="2" spans="1:9">
      <c r="B2" s="23" t="s">
        <v>2860</v>
      </c>
    </row>
    <row r="3" spans="1:9" s="3" customFormat="1" ht="33" customHeight="1">
      <c r="A3" s="8"/>
      <c r="B3" s="22" t="s">
        <v>2848</v>
      </c>
      <c r="C3" s="11" t="s">
        <v>2859</v>
      </c>
      <c r="D3" s="17"/>
      <c r="E3" s="12"/>
      <c r="F3" s="4"/>
      <c r="G3" s="4"/>
      <c r="H3" s="4"/>
      <c r="I3" s="4"/>
    </row>
    <row r="4" spans="1:9" s="3" customFormat="1" ht="17.399999999999999">
      <c r="A4" s="7"/>
      <c r="B4" s="10" t="s">
        <v>2849</v>
      </c>
      <c r="C4" s="18"/>
      <c r="D4" s="17"/>
      <c r="E4" s="12"/>
      <c r="F4"/>
      <c r="G4"/>
      <c r="H4"/>
      <c r="I4"/>
    </row>
    <row r="5" spans="1:9">
      <c r="A5" s="14"/>
      <c r="B5" s="13" t="s">
        <v>2</v>
      </c>
      <c r="C5" s="19">
        <v>14.994723333333331</v>
      </c>
      <c r="D5" s="17"/>
      <c r="E5" s="12">
        <f>C5*D5</f>
        <v>0</v>
      </c>
      <c r="F5"/>
      <c r="G5"/>
      <c r="H5"/>
      <c r="I5"/>
    </row>
    <row r="6" spans="1:9" s="1" customFormat="1">
      <c r="A6" s="14"/>
      <c r="B6" s="13" t="s">
        <v>3</v>
      </c>
      <c r="C6" s="19">
        <v>23.471983333333331</v>
      </c>
      <c r="D6" s="17"/>
      <c r="E6" s="12">
        <f t="shared" ref="E6:E69" si="0">C6*D6</f>
        <v>0</v>
      </c>
      <c r="F6"/>
      <c r="G6"/>
      <c r="H6"/>
      <c r="I6"/>
    </row>
    <row r="7" spans="1:9">
      <c r="A7" s="14"/>
      <c r="B7" s="13" t="s">
        <v>4</v>
      </c>
      <c r="C7" s="19">
        <v>12.807043333333333</v>
      </c>
      <c r="D7" s="17"/>
      <c r="E7" s="12">
        <f t="shared" si="0"/>
        <v>0</v>
      </c>
      <c r="F7"/>
      <c r="G7"/>
      <c r="H7"/>
      <c r="I7"/>
    </row>
    <row r="8" spans="1:9">
      <c r="A8" s="14"/>
      <c r="B8" s="13" t="s">
        <v>5</v>
      </c>
      <c r="C8" s="19">
        <v>19.825849999999999</v>
      </c>
      <c r="D8" s="17"/>
      <c r="E8" s="12">
        <f t="shared" si="0"/>
        <v>0</v>
      </c>
      <c r="F8"/>
      <c r="G8"/>
      <c r="H8"/>
      <c r="I8"/>
    </row>
    <row r="9" spans="1:9">
      <c r="A9" s="14"/>
      <c r="B9" s="13" t="s">
        <v>6</v>
      </c>
      <c r="C9" s="19">
        <v>76.500434999999996</v>
      </c>
      <c r="D9" s="17"/>
      <c r="E9" s="12">
        <f t="shared" si="0"/>
        <v>0</v>
      </c>
      <c r="F9"/>
      <c r="G9"/>
      <c r="H9"/>
      <c r="I9"/>
    </row>
    <row r="10" spans="1:9" ht="17.399999999999999">
      <c r="A10" s="7"/>
      <c r="B10" s="10" t="s">
        <v>2850</v>
      </c>
      <c r="C10" s="18">
        <v>0</v>
      </c>
      <c r="D10" s="17"/>
      <c r="E10" s="12">
        <f t="shared" si="0"/>
        <v>0</v>
      </c>
      <c r="F10"/>
      <c r="G10"/>
      <c r="H10"/>
      <c r="I10"/>
    </row>
    <row r="11" spans="1:9">
      <c r="A11" s="14"/>
      <c r="B11" s="13" t="s">
        <v>7</v>
      </c>
      <c r="C11" s="19">
        <v>18.130397999999996</v>
      </c>
      <c r="D11" s="17"/>
      <c r="E11" s="12">
        <f t="shared" si="0"/>
        <v>0</v>
      </c>
      <c r="F11"/>
      <c r="G11"/>
      <c r="H11"/>
      <c r="I11"/>
    </row>
    <row r="12" spans="1:9" ht="20.399999999999999">
      <c r="A12" s="14"/>
      <c r="B12" s="13" t="s">
        <v>8</v>
      </c>
      <c r="C12" s="19">
        <v>9.9493863333333312</v>
      </c>
      <c r="D12" s="17"/>
      <c r="E12" s="12">
        <f t="shared" si="0"/>
        <v>0</v>
      </c>
      <c r="F12"/>
      <c r="G12"/>
      <c r="H12"/>
      <c r="I12"/>
    </row>
    <row r="13" spans="1:9" ht="20.399999999999999">
      <c r="A13" s="14"/>
      <c r="B13" s="13" t="s">
        <v>9</v>
      </c>
      <c r="C13" s="19">
        <v>9.9493863333333312</v>
      </c>
      <c r="D13" s="17"/>
      <c r="E13" s="12">
        <f t="shared" si="0"/>
        <v>0</v>
      </c>
      <c r="F13"/>
      <c r="G13"/>
      <c r="H13"/>
      <c r="I13"/>
    </row>
    <row r="14" spans="1:9">
      <c r="A14" s="14"/>
      <c r="B14" s="13" t="s">
        <v>10</v>
      </c>
      <c r="C14" s="19">
        <v>9.5315311666666656</v>
      </c>
      <c r="D14" s="17"/>
      <c r="E14" s="12">
        <f t="shared" si="0"/>
        <v>0</v>
      </c>
      <c r="F14"/>
      <c r="G14"/>
      <c r="H14"/>
      <c r="I14"/>
    </row>
    <row r="15" spans="1:9" ht="13.8">
      <c r="A15" s="7"/>
      <c r="B15" s="21"/>
      <c r="C15" s="18">
        <v>0</v>
      </c>
      <c r="D15" s="17"/>
      <c r="E15" s="12">
        <f t="shared" si="0"/>
        <v>0</v>
      </c>
      <c r="F15"/>
      <c r="G15"/>
      <c r="H15"/>
      <c r="I15"/>
    </row>
    <row r="16" spans="1:9">
      <c r="A16" s="14"/>
      <c r="B16" s="13" t="s">
        <v>11</v>
      </c>
      <c r="C16" s="19">
        <v>18.773443333333333</v>
      </c>
      <c r="D16" s="17"/>
      <c r="E16" s="12">
        <f t="shared" si="0"/>
        <v>0</v>
      </c>
      <c r="F16"/>
      <c r="G16"/>
      <c r="H16"/>
      <c r="I16"/>
    </row>
    <row r="17" spans="1:9">
      <c r="A17" s="14"/>
      <c r="B17" s="13" t="s">
        <v>12</v>
      </c>
      <c r="C17" s="19">
        <v>17.140969999999999</v>
      </c>
      <c r="D17" s="17"/>
      <c r="E17" s="12">
        <f t="shared" si="0"/>
        <v>0</v>
      </c>
      <c r="F17"/>
      <c r="G17"/>
      <c r="H17"/>
      <c r="I17"/>
    </row>
    <row r="18" spans="1:9" ht="20.399999999999999">
      <c r="A18" s="14"/>
      <c r="B18" s="13" t="s">
        <v>13</v>
      </c>
      <c r="C18" s="19">
        <v>26.882982500000001</v>
      </c>
      <c r="D18" s="17"/>
      <c r="E18" s="12">
        <f t="shared" si="0"/>
        <v>0</v>
      </c>
      <c r="F18"/>
      <c r="G18"/>
      <c r="H18"/>
      <c r="I18"/>
    </row>
    <row r="19" spans="1:9" ht="20.399999999999999">
      <c r="A19" s="14"/>
      <c r="B19" s="13" t="s">
        <v>14</v>
      </c>
      <c r="C19" s="19">
        <v>13.320609499999998</v>
      </c>
      <c r="D19" s="17"/>
      <c r="E19" s="12">
        <f t="shared" si="0"/>
        <v>0</v>
      </c>
      <c r="F19"/>
      <c r="G19"/>
      <c r="H19"/>
      <c r="I19"/>
    </row>
    <row r="20" spans="1:9">
      <c r="A20" s="14"/>
      <c r="B20" s="13" t="s">
        <v>15</v>
      </c>
      <c r="C20" s="19">
        <v>21.003799666666666</v>
      </c>
      <c r="D20" s="17"/>
      <c r="E20" s="12">
        <f t="shared" si="0"/>
        <v>0</v>
      </c>
      <c r="F20"/>
      <c r="G20"/>
      <c r="H20"/>
      <c r="I20"/>
    </row>
    <row r="21" spans="1:9">
      <c r="A21" s="14"/>
      <c r="B21" s="13" t="s">
        <v>16</v>
      </c>
      <c r="C21" s="19">
        <v>17.000096666666668</v>
      </c>
      <c r="D21" s="17"/>
      <c r="E21" s="12">
        <f t="shared" si="0"/>
        <v>0</v>
      </c>
      <c r="F21"/>
      <c r="G21"/>
      <c r="H21"/>
      <c r="I21"/>
    </row>
    <row r="22" spans="1:9" ht="20.399999999999999">
      <c r="A22" s="14"/>
      <c r="B22" s="13" t="s">
        <v>17</v>
      </c>
      <c r="C22" s="19">
        <v>16.881804499999998</v>
      </c>
      <c r="D22" s="17"/>
      <c r="E22" s="12">
        <f t="shared" si="0"/>
        <v>0</v>
      </c>
      <c r="F22"/>
      <c r="G22"/>
      <c r="H22"/>
      <c r="I22"/>
    </row>
    <row r="23" spans="1:9">
      <c r="A23" s="14"/>
      <c r="B23" s="13" t="s">
        <v>18</v>
      </c>
      <c r="C23" s="19">
        <v>14.247887499999997</v>
      </c>
      <c r="D23" s="17"/>
      <c r="E23" s="12">
        <f t="shared" si="0"/>
        <v>0</v>
      </c>
      <c r="F23"/>
      <c r="G23"/>
      <c r="H23"/>
      <c r="I23"/>
    </row>
    <row r="24" spans="1:9" ht="13.8">
      <c r="A24" s="7"/>
      <c r="B24" s="21"/>
      <c r="C24" s="18">
        <v>0</v>
      </c>
      <c r="D24" s="17"/>
      <c r="E24" s="12">
        <f t="shared" si="0"/>
        <v>0</v>
      </c>
      <c r="F24"/>
      <c r="G24"/>
      <c r="H24"/>
      <c r="I24"/>
    </row>
    <row r="25" spans="1:9">
      <c r="A25" s="14"/>
      <c r="B25" s="13" t="s">
        <v>19</v>
      </c>
      <c r="C25" s="19">
        <v>7.5611689999999996</v>
      </c>
      <c r="D25" s="17"/>
      <c r="E25" s="12">
        <f t="shared" si="0"/>
        <v>0</v>
      </c>
      <c r="F25"/>
      <c r="G25"/>
      <c r="H25"/>
      <c r="I25"/>
    </row>
    <row r="26" spans="1:9" ht="17.399999999999999">
      <c r="A26" s="7"/>
      <c r="B26" s="10" t="s">
        <v>20</v>
      </c>
      <c r="C26" s="18">
        <v>0</v>
      </c>
      <c r="D26" s="17"/>
      <c r="E26" s="12">
        <f t="shared" si="0"/>
        <v>0</v>
      </c>
      <c r="F26"/>
      <c r="G26"/>
      <c r="H26"/>
      <c r="I26"/>
    </row>
    <row r="27" spans="1:9">
      <c r="A27" s="14"/>
      <c r="B27" s="13" t="s">
        <v>21</v>
      </c>
      <c r="C27" s="19">
        <v>15.734722666666665</v>
      </c>
      <c r="D27" s="17"/>
      <c r="E27" s="12">
        <f t="shared" si="0"/>
        <v>0</v>
      </c>
      <c r="F27"/>
      <c r="G27"/>
      <c r="H27"/>
      <c r="I27"/>
    </row>
    <row r="28" spans="1:9">
      <c r="A28" s="14"/>
      <c r="B28" s="13" t="s">
        <v>22</v>
      </c>
      <c r="C28" s="19">
        <v>9.5296666666666656</v>
      </c>
      <c r="D28" s="17"/>
      <c r="E28" s="12">
        <f t="shared" si="0"/>
        <v>0</v>
      </c>
      <c r="F28"/>
      <c r="G28"/>
      <c r="H28"/>
      <c r="I28"/>
    </row>
    <row r="29" spans="1:9">
      <c r="A29" s="14"/>
      <c r="B29" s="13" t="s">
        <v>23</v>
      </c>
      <c r="C29" s="19">
        <v>13.051499999999999</v>
      </c>
      <c r="D29" s="17"/>
      <c r="E29" s="12">
        <f t="shared" si="0"/>
        <v>0</v>
      </c>
      <c r="F29"/>
      <c r="G29"/>
      <c r="H29"/>
      <c r="I29"/>
    </row>
    <row r="30" spans="1:9" ht="13.8">
      <c r="A30" s="7"/>
      <c r="B30" s="21"/>
      <c r="C30" s="18">
        <v>0</v>
      </c>
      <c r="D30" s="17"/>
      <c r="E30" s="12">
        <f t="shared" si="0"/>
        <v>0</v>
      </c>
      <c r="F30"/>
      <c r="G30"/>
      <c r="H30"/>
      <c r="I30"/>
    </row>
    <row r="31" spans="1:9">
      <c r="A31" s="14"/>
      <c r="B31" s="20" t="s">
        <v>24</v>
      </c>
      <c r="C31" s="19">
        <v>14.198167499999998</v>
      </c>
      <c r="D31" s="17"/>
      <c r="E31" s="12">
        <f t="shared" si="0"/>
        <v>0</v>
      </c>
      <c r="F31"/>
      <c r="G31"/>
      <c r="H31"/>
      <c r="I31"/>
    </row>
    <row r="32" spans="1:9">
      <c r="A32" s="14"/>
      <c r="B32" s="13" t="s">
        <v>25</v>
      </c>
      <c r="C32" s="19">
        <v>13.937966166666666</v>
      </c>
      <c r="D32" s="17"/>
      <c r="E32" s="12">
        <f t="shared" si="0"/>
        <v>0</v>
      </c>
      <c r="F32"/>
      <c r="G32"/>
      <c r="H32"/>
      <c r="I32"/>
    </row>
    <row r="33" spans="1:9">
      <c r="A33" s="14"/>
      <c r="B33" s="13" t="s">
        <v>26</v>
      </c>
      <c r="C33" s="19">
        <v>11.534625666666663</v>
      </c>
      <c r="D33" s="17"/>
      <c r="E33" s="12">
        <f t="shared" si="0"/>
        <v>0</v>
      </c>
      <c r="F33"/>
      <c r="G33"/>
      <c r="H33"/>
      <c r="I33"/>
    </row>
    <row r="34" spans="1:9">
      <c r="A34" s="14"/>
      <c r="B34" s="13" t="s">
        <v>27</v>
      </c>
      <c r="C34" s="19">
        <v>9.7799239999999994</v>
      </c>
      <c r="D34" s="17"/>
      <c r="E34" s="12">
        <f t="shared" si="0"/>
        <v>0</v>
      </c>
      <c r="F34"/>
      <c r="G34"/>
      <c r="H34"/>
      <c r="I34"/>
    </row>
    <row r="35" spans="1:9">
      <c r="A35" s="14"/>
      <c r="B35" s="13" t="s">
        <v>28</v>
      </c>
      <c r="C35" s="19">
        <v>9.9112676666666655</v>
      </c>
      <c r="D35" s="17"/>
      <c r="E35" s="12">
        <f t="shared" si="0"/>
        <v>0</v>
      </c>
      <c r="F35"/>
      <c r="G35"/>
      <c r="H35"/>
      <c r="I35"/>
    </row>
    <row r="36" spans="1:9" ht="13.8">
      <c r="A36" s="7"/>
      <c r="B36" s="21"/>
      <c r="C36" s="18">
        <v>0</v>
      </c>
      <c r="D36" s="17"/>
      <c r="E36" s="12">
        <f t="shared" si="0"/>
        <v>0</v>
      </c>
      <c r="F36"/>
      <c r="G36"/>
      <c r="H36"/>
      <c r="I36"/>
    </row>
    <row r="37" spans="1:9">
      <c r="A37" s="14"/>
      <c r="B37" s="13" t="s">
        <v>29</v>
      </c>
      <c r="C37" s="19">
        <v>8.3917001666666664</v>
      </c>
      <c r="D37" s="17"/>
      <c r="E37" s="12">
        <f t="shared" si="0"/>
        <v>0</v>
      </c>
      <c r="F37"/>
      <c r="G37"/>
      <c r="H37"/>
      <c r="I37"/>
    </row>
    <row r="38" spans="1:9">
      <c r="A38" s="14"/>
      <c r="B38" s="20" t="s">
        <v>2844</v>
      </c>
      <c r="C38" s="19">
        <v>8.3917001666666664</v>
      </c>
      <c r="D38" s="17"/>
      <c r="E38" s="12">
        <f t="shared" si="0"/>
        <v>0</v>
      </c>
      <c r="F38"/>
      <c r="G38"/>
      <c r="H38"/>
      <c r="I38"/>
    </row>
    <row r="39" spans="1:9" ht="13.8">
      <c r="A39" s="7"/>
      <c r="B39" s="21"/>
      <c r="C39" s="18">
        <v>0</v>
      </c>
      <c r="D39" s="17"/>
      <c r="E39" s="12">
        <f t="shared" si="0"/>
        <v>0</v>
      </c>
      <c r="F39"/>
      <c r="G39"/>
      <c r="H39"/>
      <c r="I39"/>
    </row>
    <row r="40" spans="1:9">
      <c r="A40" s="14"/>
      <c r="B40" s="20" t="s">
        <v>2845</v>
      </c>
      <c r="C40" s="19">
        <v>36.276540666666662</v>
      </c>
      <c r="D40" s="17"/>
      <c r="E40" s="12">
        <f t="shared" si="0"/>
        <v>0</v>
      </c>
      <c r="F40"/>
      <c r="G40"/>
      <c r="H40"/>
      <c r="I40"/>
    </row>
    <row r="41" spans="1:9">
      <c r="A41" s="14"/>
      <c r="B41" s="20" t="s">
        <v>2846</v>
      </c>
      <c r="C41" s="19">
        <v>37.220184833333334</v>
      </c>
      <c r="D41" s="17"/>
      <c r="E41" s="12">
        <f t="shared" si="0"/>
        <v>0</v>
      </c>
      <c r="F41"/>
      <c r="G41"/>
      <c r="H41"/>
      <c r="I41"/>
    </row>
    <row r="42" spans="1:9" ht="13.8">
      <c r="A42" s="7"/>
      <c r="B42" s="21"/>
      <c r="C42" s="18">
        <v>0</v>
      </c>
      <c r="D42" s="17"/>
      <c r="E42" s="12">
        <f t="shared" si="0"/>
        <v>0</v>
      </c>
      <c r="F42"/>
      <c r="G42"/>
      <c r="H42"/>
      <c r="I42"/>
    </row>
    <row r="43" spans="1:9">
      <c r="A43" s="14"/>
      <c r="B43" s="13" t="s">
        <v>30</v>
      </c>
      <c r="C43" s="19">
        <v>12.751315499999999</v>
      </c>
      <c r="D43" s="17"/>
      <c r="E43" s="12">
        <f t="shared" si="0"/>
        <v>0</v>
      </c>
      <c r="F43"/>
      <c r="G43"/>
      <c r="H43"/>
      <c r="I43"/>
    </row>
    <row r="44" spans="1:9">
      <c r="A44" s="14"/>
      <c r="B44" s="13" t="s">
        <v>31</v>
      </c>
      <c r="C44" s="19">
        <v>9.6264135</v>
      </c>
      <c r="D44" s="17"/>
      <c r="E44" s="12">
        <f t="shared" si="0"/>
        <v>0</v>
      </c>
      <c r="F44"/>
      <c r="G44"/>
      <c r="H44"/>
      <c r="I44"/>
    </row>
    <row r="45" spans="1:9">
      <c r="A45" s="14"/>
      <c r="B45" s="13" t="s">
        <v>32</v>
      </c>
      <c r="C45" s="19">
        <v>9.6266206666666676</v>
      </c>
      <c r="D45" s="17"/>
      <c r="E45" s="12">
        <f t="shared" si="0"/>
        <v>0</v>
      </c>
      <c r="F45"/>
      <c r="G45"/>
      <c r="H45"/>
      <c r="I45"/>
    </row>
    <row r="46" spans="1:9">
      <c r="A46" s="14"/>
      <c r="B46" s="13" t="s">
        <v>33</v>
      </c>
      <c r="C46" s="19">
        <v>11.246042499999998</v>
      </c>
      <c r="D46" s="17"/>
      <c r="E46" s="12">
        <f t="shared" si="0"/>
        <v>0</v>
      </c>
      <c r="F46"/>
      <c r="G46"/>
      <c r="H46"/>
      <c r="I46"/>
    </row>
    <row r="47" spans="1:9">
      <c r="A47" s="14"/>
      <c r="B47" s="13" t="s">
        <v>34</v>
      </c>
      <c r="C47" s="19">
        <v>15.169364833333331</v>
      </c>
      <c r="D47" s="17"/>
      <c r="E47" s="12">
        <f t="shared" si="0"/>
        <v>0</v>
      </c>
      <c r="F47"/>
      <c r="G47"/>
      <c r="H47"/>
      <c r="I47"/>
    </row>
    <row r="48" spans="1:9">
      <c r="A48" s="14"/>
      <c r="B48" s="13" t="s">
        <v>35</v>
      </c>
      <c r="C48" s="19">
        <v>12.110756166666665</v>
      </c>
      <c r="D48" s="17"/>
      <c r="E48" s="12">
        <f t="shared" si="0"/>
        <v>0</v>
      </c>
      <c r="F48"/>
      <c r="G48"/>
      <c r="H48"/>
      <c r="I48"/>
    </row>
    <row r="49" spans="1:9" ht="17.399999999999999">
      <c r="A49" s="7"/>
      <c r="B49" s="10" t="s">
        <v>36</v>
      </c>
      <c r="C49" s="18">
        <v>0</v>
      </c>
      <c r="D49" s="17"/>
      <c r="E49" s="12">
        <f t="shared" si="0"/>
        <v>0</v>
      </c>
      <c r="F49"/>
      <c r="G49"/>
      <c r="H49"/>
      <c r="I49"/>
    </row>
    <row r="50" spans="1:9">
      <c r="A50" s="14"/>
      <c r="B50" s="13" t="s">
        <v>37</v>
      </c>
      <c r="C50" s="19">
        <v>10.441199999999998</v>
      </c>
      <c r="D50" s="17"/>
      <c r="E50" s="12">
        <f t="shared" si="0"/>
        <v>0</v>
      </c>
      <c r="F50"/>
      <c r="G50"/>
      <c r="H50"/>
      <c r="I50"/>
    </row>
    <row r="51" spans="1:9">
      <c r="A51" s="14"/>
      <c r="B51" s="13" t="s">
        <v>38</v>
      </c>
      <c r="C51" s="19">
        <v>9.648165999999998</v>
      </c>
      <c r="D51" s="17"/>
      <c r="E51" s="12">
        <f t="shared" si="0"/>
        <v>0</v>
      </c>
      <c r="F51"/>
      <c r="G51"/>
      <c r="H51"/>
      <c r="I51"/>
    </row>
    <row r="52" spans="1:9">
      <c r="A52" s="14"/>
      <c r="B52" s="13" t="s">
        <v>39</v>
      </c>
      <c r="C52" s="19">
        <v>9.648165999999998</v>
      </c>
      <c r="D52" s="17"/>
      <c r="E52" s="12">
        <f t="shared" si="0"/>
        <v>0</v>
      </c>
      <c r="F52"/>
      <c r="G52"/>
      <c r="H52"/>
      <c r="I52"/>
    </row>
    <row r="53" spans="1:9" ht="20.399999999999999">
      <c r="A53" s="14"/>
      <c r="B53" s="13" t="s">
        <v>40</v>
      </c>
      <c r="C53" s="19">
        <v>9.648165999999998</v>
      </c>
      <c r="D53" s="17"/>
      <c r="E53" s="12">
        <f t="shared" si="0"/>
        <v>0</v>
      </c>
      <c r="F53"/>
      <c r="G53"/>
      <c r="H53"/>
      <c r="I53"/>
    </row>
    <row r="54" spans="1:9">
      <c r="A54" s="14"/>
      <c r="B54" s="13" t="s">
        <v>41</v>
      </c>
      <c r="C54" s="19">
        <v>9.648165999999998</v>
      </c>
      <c r="D54" s="17"/>
      <c r="E54" s="12">
        <f t="shared" si="0"/>
        <v>0</v>
      </c>
      <c r="F54"/>
      <c r="G54"/>
      <c r="H54"/>
      <c r="I54"/>
    </row>
    <row r="55" spans="1:9">
      <c r="A55" s="14"/>
      <c r="B55" s="13" t="s">
        <v>42</v>
      </c>
      <c r="C55" s="19">
        <v>9.648165999999998</v>
      </c>
      <c r="D55" s="17"/>
      <c r="E55" s="12">
        <f t="shared" si="0"/>
        <v>0</v>
      </c>
      <c r="F55"/>
      <c r="G55"/>
      <c r="H55"/>
      <c r="I55"/>
    </row>
    <row r="56" spans="1:9">
      <c r="A56" s="14"/>
      <c r="B56" s="13" t="s">
        <v>43</v>
      </c>
      <c r="C56" s="19">
        <v>4.8433494999999995</v>
      </c>
      <c r="D56" s="17"/>
      <c r="E56" s="12">
        <f t="shared" si="0"/>
        <v>0</v>
      </c>
      <c r="F56"/>
      <c r="G56"/>
      <c r="H56"/>
      <c r="I56"/>
    </row>
    <row r="57" spans="1:9" ht="20.399999999999999">
      <c r="A57" s="14"/>
      <c r="B57" s="13" t="s">
        <v>44</v>
      </c>
      <c r="C57" s="19">
        <v>4.8433494999999995</v>
      </c>
      <c r="D57" s="17"/>
      <c r="E57" s="12">
        <f t="shared" si="0"/>
        <v>0</v>
      </c>
      <c r="F57"/>
      <c r="G57"/>
      <c r="H57"/>
      <c r="I57"/>
    </row>
    <row r="58" spans="1:9">
      <c r="A58" s="14"/>
      <c r="B58" s="13" t="s">
        <v>45</v>
      </c>
      <c r="C58" s="19">
        <v>4.8433494999999995</v>
      </c>
      <c r="D58" s="17"/>
      <c r="E58" s="12">
        <f t="shared" si="0"/>
        <v>0</v>
      </c>
      <c r="F58"/>
      <c r="G58"/>
      <c r="H58"/>
      <c r="I58"/>
    </row>
    <row r="59" spans="1:9">
      <c r="A59" s="14"/>
      <c r="B59" s="13" t="s">
        <v>46</v>
      </c>
      <c r="C59" s="19">
        <v>4.8433494999999995</v>
      </c>
      <c r="D59" s="17"/>
      <c r="E59" s="12">
        <f t="shared" si="0"/>
        <v>0</v>
      </c>
      <c r="F59"/>
      <c r="G59"/>
      <c r="H59"/>
      <c r="I59"/>
    </row>
    <row r="60" spans="1:9">
      <c r="A60" s="14"/>
      <c r="B60" s="13" t="s">
        <v>47</v>
      </c>
      <c r="C60" s="19">
        <v>16.011911666666666</v>
      </c>
      <c r="D60" s="17"/>
      <c r="E60" s="12">
        <f t="shared" si="0"/>
        <v>0</v>
      </c>
      <c r="F60"/>
      <c r="G60"/>
      <c r="H60"/>
      <c r="I60"/>
    </row>
    <row r="61" spans="1:9">
      <c r="A61" s="14"/>
      <c r="B61" s="13" t="s">
        <v>48</v>
      </c>
      <c r="C61" s="19">
        <v>16.011911666666666</v>
      </c>
      <c r="D61" s="17"/>
      <c r="E61" s="12">
        <f t="shared" si="0"/>
        <v>0</v>
      </c>
      <c r="F61"/>
      <c r="G61"/>
      <c r="H61"/>
      <c r="I61"/>
    </row>
    <row r="62" spans="1:9">
      <c r="A62" s="14"/>
      <c r="B62" s="13" t="s">
        <v>49</v>
      </c>
      <c r="C62" s="19">
        <v>16.011911666666666</v>
      </c>
      <c r="D62" s="17"/>
      <c r="E62" s="12">
        <f t="shared" si="0"/>
        <v>0</v>
      </c>
      <c r="F62"/>
      <c r="G62"/>
      <c r="H62"/>
      <c r="I62"/>
    </row>
    <row r="63" spans="1:9">
      <c r="A63" s="14"/>
      <c r="B63" s="13" t="s">
        <v>50</v>
      </c>
      <c r="C63" s="19">
        <v>16.011911666666666</v>
      </c>
      <c r="D63" s="17"/>
      <c r="E63" s="12">
        <f t="shared" si="0"/>
        <v>0</v>
      </c>
      <c r="F63"/>
      <c r="G63"/>
      <c r="H63"/>
      <c r="I63"/>
    </row>
    <row r="64" spans="1:9">
      <c r="A64" s="14"/>
      <c r="B64" s="13" t="s">
        <v>51</v>
      </c>
      <c r="C64" s="19">
        <v>3.4182499999999996</v>
      </c>
      <c r="D64" s="17"/>
      <c r="E64" s="12">
        <f t="shared" si="0"/>
        <v>0</v>
      </c>
      <c r="F64"/>
      <c r="G64"/>
      <c r="H64"/>
      <c r="I64"/>
    </row>
    <row r="65" spans="1:9" ht="17.399999999999999">
      <c r="A65" s="7"/>
      <c r="B65" s="10" t="s">
        <v>52</v>
      </c>
      <c r="C65" s="18">
        <v>0</v>
      </c>
      <c r="D65" s="17"/>
      <c r="E65" s="12">
        <f t="shared" si="0"/>
        <v>0</v>
      </c>
      <c r="F65"/>
      <c r="G65"/>
      <c r="H65"/>
      <c r="I65"/>
    </row>
    <row r="66" spans="1:9" ht="13.8">
      <c r="A66" s="7"/>
      <c r="B66" s="21" t="s">
        <v>2847</v>
      </c>
      <c r="C66" s="18">
        <v>0</v>
      </c>
      <c r="D66" s="17"/>
      <c r="E66" s="12">
        <f t="shared" si="0"/>
        <v>0</v>
      </c>
      <c r="F66"/>
      <c r="G66"/>
      <c r="H66"/>
      <c r="I66"/>
    </row>
    <row r="67" spans="1:9">
      <c r="A67" s="14"/>
      <c r="B67" s="13" t="s">
        <v>53</v>
      </c>
      <c r="C67" s="19">
        <v>11.001171499999996</v>
      </c>
      <c r="D67" s="17"/>
      <c r="E67" s="12">
        <f t="shared" si="0"/>
        <v>0</v>
      </c>
      <c r="F67"/>
      <c r="G67"/>
      <c r="H67"/>
      <c r="I67"/>
    </row>
    <row r="68" spans="1:9">
      <c r="A68" s="14"/>
      <c r="B68" s="13" t="s">
        <v>54</v>
      </c>
      <c r="C68" s="19">
        <v>7.6873334999999994</v>
      </c>
      <c r="D68" s="17"/>
      <c r="E68" s="12">
        <f t="shared" si="0"/>
        <v>0</v>
      </c>
      <c r="F68"/>
      <c r="G68"/>
      <c r="H68"/>
      <c r="I68"/>
    </row>
    <row r="69" spans="1:9">
      <c r="A69" s="14"/>
      <c r="B69" s="13" t="s">
        <v>55</v>
      </c>
      <c r="C69" s="19">
        <v>11.001171499999996</v>
      </c>
      <c r="D69" s="17"/>
      <c r="E69" s="12">
        <f t="shared" si="0"/>
        <v>0</v>
      </c>
      <c r="F69"/>
      <c r="G69"/>
      <c r="H69"/>
      <c r="I69"/>
    </row>
    <row r="70" spans="1:9">
      <c r="A70" s="14"/>
      <c r="B70" s="13" t="s">
        <v>56</v>
      </c>
      <c r="C70" s="19">
        <v>9.6910495000000019</v>
      </c>
      <c r="D70" s="17"/>
      <c r="E70" s="12">
        <f t="shared" ref="E70:E133" si="1">C70*D70</f>
        <v>0</v>
      </c>
      <c r="F70"/>
      <c r="G70"/>
      <c r="H70"/>
      <c r="I70"/>
    </row>
    <row r="71" spans="1:9">
      <c r="A71" s="14"/>
      <c r="B71" s="13" t="s">
        <v>57</v>
      </c>
      <c r="C71" s="19">
        <v>29.824541999999997</v>
      </c>
      <c r="D71" s="17"/>
      <c r="E71" s="12">
        <f t="shared" si="1"/>
        <v>0</v>
      </c>
      <c r="F71"/>
      <c r="G71"/>
      <c r="H71"/>
      <c r="I71"/>
    </row>
    <row r="72" spans="1:9">
      <c r="A72" s="14"/>
      <c r="B72" s="13" t="s">
        <v>58</v>
      </c>
      <c r="C72" s="19">
        <v>9.6910495000000019</v>
      </c>
      <c r="D72" s="17"/>
      <c r="E72" s="12">
        <f t="shared" si="1"/>
        <v>0</v>
      </c>
      <c r="F72"/>
      <c r="G72"/>
      <c r="H72"/>
      <c r="I72"/>
    </row>
    <row r="73" spans="1:9">
      <c r="A73" s="14"/>
      <c r="B73" s="13" t="s">
        <v>59</v>
      </c>
      <c r="C73" s="19">
        <v>9.6910495000000019</v>
      </c>
      <c r="D73" s="17"/>
      <c r="E73" s="12">
        <f t="shared" si="1"/>
        <v>0</v>
      </c>
      <c r="F73"/>
      <c r="G73"/>
      <c r="H73"/>
      <c r="I73"/>
    </row>
    <row r="74" spans="1:9">
      <c r="A74" s="14"/>
      <c r="B74" s="13" t="s">
        <v>60</v>
      </c>
      <c r="C74" s="19">
        <v>9.6910495000000019</v>
      </c>
      <c r="D74" s="17"/>
      <c r="E74" s="12">
        <f t="shared" si="1"/>
        <v>0</v>
      </c>
      <c r="F74"/>
      <c r="G74"/>
      <c r="H74"/>
      <c r="I74"/>
    </row>
    <row r="75" spans="1:9">
      <c r="A75" s="14"/>
      <c r="B75" s="13" t="s">
        <v>61</v>
      </c>
      <c r="C75" s="19">
        <v>9.6910495000000019</v>
      </c>
      <c r="D75" s="17"/>
      <c r="E75" s="12">
        <f t="shared" si="1"/>
        <v>0</v>
      </c>
      <c r="F75"/>
      <c r="G75"/>
      <c r="H75"/>
      <c r="I75"/>
    </row>
    <row r="76" spans="1:9">
      <c r="A76" s="14"/>
      <c r="B76" s="13" t="s">
        <v>62</v>
      </c>
      <c r="C76" s="19">
        <v>17.493981999999999</v>
      </c>
      <c r="D76" s="17"/>
      <c r="E76" s="12">
        <f t="shared" si="1"/>
        <v>0</v>
      </c>
      <c r="F76"/>
      <c r="G76"/>
      <c r="H76"/>
      <c r="I76"/>
    </row>
    <row r="77" spans="1:9">
      <c r="A77" s="14"/>
      <c r="B77" s="13" t="s">
        <v>63</v>
      </c>
      <c r="C77" s="19">
        <v>10.326843999999999</v>
      </c>
      <c r="D77" s="17"/>
      <c r="E77" s="12">
        <f t="shared" si="1"/>
        <v>0</v>
      </c>
      <c r="F77"/>
      <c r="G77"/>
      <c r="H77"/>
      <c r="I77"/>
    </row>
    <row r="78" spans="1:9">
      <c r="A78" s="14"/>
      <c r="B78" s="13" t="s">
        <v>64</v>
      </c>
      <c r="C78" s="19">
        <v>9.6910495000000019</v>
      </c>
      <c r="D78" s="17"/>
      <c r="E78" s="12">
        <f t="shared" si="1"/>
        <v>0</v>
      </c>
      <c r="F78"/>
      <c r="G78"/>
      <c r="H78"/>
      <c r="I78"/>
    </row>
    <row r="79" spans="1:9">
      <c r="A79" s="14"/>
      <c r="B79" s="13" t="s">
        <v>65</v>
      </c>
      <c r="C79" s="19">
        <v>9.4213184999999982</v>
      </c>
      <c r="D79" s="17"/>
      <c r="E79" s="12">
        <f t="shared" si="1"/>
        <v>0</v>
      </c>
      <c r="F79"/>
      <c r="G79"/>
      <c r="H79"/>
      <c r="I79"/>
    </row>
    <row r="80" spans="1:9">
      <c r="A80" s="14"/>
      <c r="B80" s="13" t="s">
        <v>66</v>
      </c>
      <c r="C80" s="19">
        <v>7.5717344999999989</v>
      </c>
      <c r="D80" s="17"/>
      <c r="E80" s="12">
        <f t="shared" si="1"/>
        <v>0</v>
      </c>
      <c r="F80"/>
      <c r="G80"/>
      <c r="H80"/>
      <c r="I80"/>
    </row>
    <row r="81" spans="1:9">
      <c r="A81" s="14"/>
      <c r="B81" s="13" t="s">
        <v>67</v>
      </c>
      <c r="C81" s="19">
        <v>11.001171499999996</v>
      </c>
      <c r="D81" s="17"/>
      <c r="E81" s="12">
        <f t="shared" si="1"/>
        <v>0</v>
      </c>
      <c r="F81"/>
      <c r="G81"/>
      <c r="H81"/>
      <c r="I81"/>
    </row>
    <row r="82" spans="1:9">
      <c r="A82" s="14"/>
      <c r="B82" s="13" t="s">
        <v>68</v>
      </c>
      <c r="C82" s="19">
        <v>11.001171499999996</v>
      </c>
      <c r="D82" s="17"/>
      <c r="E82" s="12">
        <f t="shared" si="1"/>
        <v>0</v>
      </c>
      <c r="F82"/>
      <c r="G82"/>
      <c r="H82"/>
      <c r="I82"/>
    </row>
    <row r="83" spans="1:9">
      <c r="A83" s="14"/>
      <c r="B83" s="13" t="s">
        <v>69</v>
      </c>
      <c r="C83" s="19">
        <v>7.6873334999999994</v>
      </c>
      <c r="D83" s="17"/>
      <c r="E83" s="12">
        <f t="shared" si="1"/>
        <v>0</v>
      </c>
      <c r="F83"/>
      <c r="G83"/>
      <c r="H83"/>
      <c r="I83"/>
    </row>
    <row r="84" spans="1:9">
      <c r="A84" s="14"/>
      <c r="B84" s="13" t="s">
        <v>70</v>
      </c>
      <c r="C84" s="19">
        <v>11.001171499999996</v>
      </c>
      <c r="D84" s="17"/>
      <c r="E84" s="12">
        <f t="shared" si="1"/>
        <v>0</v>
      </c>
      <c r="F84"/>
      <c r="G84"/>
      <c r="H84"/>
      <c r="I84"/>
    </row>
    <row r="85" spans="1:9">
      <c r="A85" s="14"/>
      <c r="B85" s="13" t="s">
        <v>71</v>
      </c>
      <c r="C85" s="19">
        <v>7.6873334999999994</v>
      </c>
      <c r="D85" s="17"/>
      <c r="E85" s="12">
        <f t="shared" si="1"/>
        <v>0</v>
      </c>
      <c r="F85"/>
      <c r="G85"/>
      <c r="H85"/>
      <c r="I85"/>
    </row>
    <row r="86" spans="1:9">
      <c r="A86" s="14"/>
      <c r="B86" s="13" t="s">
        <v>72</v>
      </c>
      <c r="C86" s="19">
        <v>11.001171499999996</v>
      </c>
      <c r="D86" s="17"/>
      <c r="E86" s="12">
        <f t="shared" si="1"/>
        <v>0</v>
      </c>
      <c r="F86"/>
      <c r="G86"/>
      <c r="H86"/>
      <c r="I86"/>
    </row>
    <row r="87" spans="1:9">
      <c r="A87" s="14"/>
      <c r="B87" s="13" t="s">
        <v>73</v>
      </c>
      <c r="C87" s="19">
        <v>29.824541999999997</v>
      </c>
      <c r="D87" s="17"/>
      <c r="E87" s="12">
        <f t="shared" si="1"/>
        <v>0</v>
      </c>
      <c r="F87"/>
      <c r="G87"/>
      <c r="H87"/>
      <c r="I87"/>
    </row>
    <row r="88" spans="1:9">
      <c r="A88" s="14"/>
      <c r="B88" s="13" t="s">
        <v>74</v>
      </c>
      <c r="C88" s="19">
        <v>7.5717344999999989</v>
      </c>
      <c r="D88" s="17"/>
      <c r="E88" s="12">
        <f t="shared" si="1"/>
        <v>0</v>
      </c>
      <c r="F88"/>
      <c r="G88"/>
      <c r="H88"/>
      <c r="I88"/>
    </row>
    <row r="89" spans="1:9">
      <c r="A89" s="14"/>
      <c r="B89" s="13" t="s">
        <v>75</v>
      </c>
      <c r="C89" s="19">
        <v>11.001171499999996</v>
      </c>
      <c r="D89" s="17"/>
      <c r="E89" s="12">
        <f t="shared" si="1"/>
        <v>0</v>
      </c>
      <c r="F89"/>
      <c r="G89"/>
      <c r="H89"/>
      <c r="I89"/>
    </row>
    <row r="90" spans="1:9" ht="13.8">
      <c r="A90" s="7"/>
      <c r="B90" s="21" t="s">
        <v>76</v>
      </c>
      <c r="C90" s="18">
        <v>0</v>
      </c>
      <c r="D90" s="17"/>
      <c r="E90" s="12">
        <f t="shared" si="1"/>
        <v>0</v>
      </c>
      <c r="F90"/>
      <c r="G90"/>
      <c r="H90"/>
      <c r="I90"/>
    </row>
    <row r="91" spans="1:9">
      <c r="A91" s="14"/>
      <c r="B91" s="13" t="s">
        <v>77</v>
      </c>
      <c r="C91" s="19">
        <v>11.001171499999996</v>
      </c>
      <c r="D91" s="17"/>
      <c r="E91" s="12">
        <f t="shared" si="1"/>
        <v>0</v>
      </c>
      <c r="F91"/>
      <c r="G91"/>
      <c r="H91"/>
      <c r="I91"/>
    </row>
    <row r="92" spans="1:9">
      <c r="A92" s="14"/>
      <c r="B92" s="13" t="s">
        <v>78</v>
      </c>
      <c r="C92" s="19">
        <v>11.001171499999996</v>
      </c>
      <c r="D92" s="17"/>
      <c r="E92" s="12">
        <f t="shared" si="1"/>
        <v>0</v>
      </c>
      <c r="F92"/>
      <c r="G92"/>
      <c r="H92"/>
      <c r="I92"/>
    </row>
    <row r="93" spans="1:9">
      <c r="A93" s="14"/>
      <c r="B93" s="13" t="s">
        <v>79</v>
      </c>
      <c r="C93" s="19">
        <v>11.001171499999996</v>
      </c>
      <c r="D93" s="17"/>
      <c r="E93" s="12">
        <f t="shared" si="1"/>
        <v>0</v>
      </c>
      <c r="F93"/>
      <c r="G93"/>
      <c r="H93"/>
      <c r="I93"/>
    </row>
    <row r="94" spans="1:9">
      <c r="A94" s="14"/>
      <c r="B94" s="13" t="s">
        <v>80</v>
      </c>
      <c r="C94" s="19">
        <v>11.001171499999996</v>
      </c>
      <c r="D94" s="17"/>
      <c r="E94" s="12">
        <f t="shared" si="1"/>
        <v>0</v>
      </c>
      <c r="F94"/>
      <c r="G94"/>
      <c r="H94"/>
      <c r="I94"/>
    </row>
    <row r="95" spans="1:9">
      <c r="A95" s="14"/>
      <c r="B95" s="13" t="s">
        <v>81</v>
      </c>
      <c r="C95" s="19">
        <v>11.001171499999996</v>
      </c>
      <c r="D95" s="17"/>
      <c r="E95" s="12">
        <f t="shared" si="1"/>
        <v>0</v>
      </c>
      <c r="F95"/>
      <c r="G95"/>
      <c r="H95"/>
      <c r="I95"/>
    </row>
    <row r="96" spans="1:9" ht="13.8">
      <c r="A96" s="7"/>
      <c r="B96" s="21" t="s">
        <v>82</v>
      </c>
      <c r="C96" s="18">
        <v>0</v>
      </c>
      <c r="D96" s="17"/>
      <c r="E96" s="12">
        <f t="shared" si="1"/>
        <v>0</v>
      </c>
      <c r="F96"/>
      <c r="G96"/>
      <c r="H96"/>
      <c r="I96"/>
    </row>
    <row r="97" spans="1:9">
      <c r="A97" s="14"/>
      <c r="B97" s="13" t="s">
        <v>83</v>
      </c>
      <c r="C97" s="19">
        <v>13.255352</v>
      </c>
      <c r="D97" s="17"/>
      <c r="E97" s="12">
        <f t="shared" si="1"/>
        <v>0</v>
      </c>
      <c r="F97"/>
      <c r="G97"/>
      <c r="H97"/>
      <c r="I97"/>
    </row>
    <row r="98" spans="1:9">
      <c r="A98" s="14"/>
      <c r="B98" s="13" t="s">
        <v>84</v>
      </c>
      <c r="C98" s="19">
        <v>12.446158999999998</v>
      </c>
      <c r="D98" s="17"/>
      <c r="E98" s="12">
        <f t="shared" si="1"/>
        <v>0</v>
      </c>
      <c r="F98"/>
      <c r="G98"/>
      <c r="H98"/>
      <c r="I98"/>
    </row>
    <row r="99" spans="1:9">
      <c r="A99" s="14"/>
      <c r="B99" s="13" t="s">
        <v>85</v>
      </c>
      <c r="C99" s="19">
        <v>11.656232499999998</v>
      </c>
      <c r="D99" s="17"/>
      <c r="E99" s="12">
        <f t="shared" si="1"/>
        <v>0</v>
      </c>
      <c r="F99"/>
      <c r="G99"/>
      <c r="H99"/>
      <c r="I99"/>
    </row>
    <row r="100" spans="1:9" ht="13.8">
      <c r="A100" s="7"/>
      <c r="B100" s="21" t="s">
        <v>86</v>
      </c>
      <c r="C100" s="18">
        <v>0</v>
      </c>
      <c r="D100" s="17"/>
      <c r="E100" s="12">
        <f t="shared" si="1"/>
        <v>0</v>
      </c>
      <c r="F100"/>
      <c r="G100"/>
      <c r="H100"/>
      <c r="I100"/>
    </row>
    <row r="101" spans="1:9">
      <c r="A101" s="14"/>
      <c r="B101" s="13" t="s">
        <v>87</v>
      </c>
      <c r="C101" s="19">
        <v>6.0882139999999989</v>
      </c>
      <c r="D101" s="17"/>
      <c r="E101" s="12">
        <f t="shared" si="1"/>
        <v>0</v>
      </c>
      <c r="F101"/>
      <c r="G101"/>
      <c r="H101"/>
      <c r="I101"/>
    </row>
    <row r="102" spans="1:9">
      <c r="A102" s="14"/>
      <c r="B102" s="13" t="s">
        <v>88</v>
      </c>
      <c r="C102" s="19">
        <v>8.2075289999999992</v>
      </c>
      <c r="D102" s="17"/>
      <c r="E102" s="12">
        <f t="shared" si="1"/>
        <v>0</v>
      </c>
      <c r="F102"/>
      <c r="G102"/>
      <c r="H102"/>
      <c r="I102"/>
    </row>
    <row r="103" spans="1:9" ht="13.8">
      <c r="A103" s="7"/>
      <c r="B103" s="21" t="s">
        <v>89</v>
      </c>
      <c r="C103" s="18">
        <v>0</v>
      </c>
      <c r="D103" s="17"/>
      <c r="E103" s="12">
        <f t="shared" si="1"/>
        <v>0</v>
      </c>
      <c r="F103"/>
      <c r="G103"/>
      <c r="H103"/>
      <c r="I103"/>
    </row>
    <row r="104" spans="1:9">
      <c r="A104" s="14"/>
      <c r="B104" s="13" t="s">
        <v>90</v>
      </c>
      <c r="C104" s="19">
        <v>6.5120769999999997</v>
      </c>
      <c r="D104" s="17"/>
      <c r="E104" s="12">
        <f t="shared" si="1"/>
        <v>0</v>
      </c>
      <c r="F104"/>
      <c r="G104"/>
      <c r="H104"/>
      <c r="I104"/>
    </row>
    <row r="105" spans="1:9">
      <c r="A105" s="14"/>
      <c r="B105" s="13" t="s">
        <v>91</v>
      </c>
      <c r="C105" s="19">
        <v>8.2075289999999992</v>
      </c>
      <c r="D105" s="17"/>
      <c r="E105" s="12">
        <f t="shared" si="1"/>
        <v>0</v>
      </c>
      <c r="F105"/>
      <c r="G105"/>
      <c r="H105"/>
      <c r="I105"/>
    </row>
    <row r="106" spans="1:9" ht="13.8">
      <c r="A106" s="7"/>
      <c r="B106" s="21" t="s">
        <v>92</v>
      </c>
      <c r="C106" s="18">
        <v>0</v>
      </c>
      <c r="D106" s="17"/>
      <c r="E106" s="12">
        <f t="shared" si="1"/>
        <v>0</v>
      </c>
      <c r="F106"/>
      <c r="G106"/>
      <c r="H106"/>
      <c r="I106"/>
    </row>
    <row r="107" spans="1:9">
      <c r="A107" s="14"/>
      <c r="B107" s="13" t="s">
        <v>93</v>
      </c>
      <c r="C107" s="19">
        <v>17.532514999999997</v>
      </c>
      <c r="D107" s="17"/>
      <c r="E107" s="12">
        <f t="shared" si="1"/>
        <v>0</v>
      </c>
      <c r="F107"/>
      <c r="G107"/>
      <c r="H107"/>
      <c r="I107"/>
    </row>
    <row r="108" spans="1:9">
      <c r="A108" s="14"/>
      <c r="B108" s="13" t="s">
        <v>94</v>
      </c>
      <c r="C108" s="19">
        <v>11.714032</v>
      </c>
      <c r="D108" s="17"/>
      <c r="E108" s="12">
        <f t="shared" si="1"/>
        <v>0</v>
      </c>
      <c r="F108"/>
      <c r="G108"/>
      <c r="H108"/>
      <c r="I108"/>
    </row>
    <row r="109" spans="1:9">
      <c r="A109" s="14"/>
      <c r="B109" s="13" t="s">
        <v>95</v>
      </c>
      <c r="C109" s="19">
        <v>14.0452785</v>
      </c>
      <c r="D109" s="17"/>
      <c r="E109" s="12">
        <f t="shared" si="1"/>
        <v>0</v>
      </c>
      <c r="F109"/>
      <c r="G109"/>
      <c r="H109"/>
      <c r="I109"/>
    </row>
    <row r="110" spans="1:9">
      <c r="A110" s="14"/>
      <c r="B110" s="13" t="s">
        <v>96</v>
      </c>
      <c r="C110" s="19">
        <v>12.600290999999999</v>
      </c>
      <c r="D110" s="17"/>
      <c r="E110" s="12">
        <f t="shared" si="1"/>
        <v>0</v>
      </c>
      <c r="F110"/>
      <c r="G110"/>
      <c r="H110"/>
      <c r="I110"/>
    </row>
    <row r="111" spans="1:9" ht="20.399999999999999">
      <c r="A111" s="14"/>
      <c r="B111" s="13" t="s">
        <v>97</v>
      </c>
      <c r="C111" s="19">
        <v>12.060828999999998</v>
      </c>
      <c r="D111" s="17"/>
      <c r="E111" s="12">
        <f t="shared" si="1"/>
        <v>0</v>
      </c>
      <c r="F111"/>
      <c r="G111"/>
      <c r="H111"/>
      <c r="I111"/>
    </row>
    <row r="112" spans="1:9">
      <c r="A112" s="14"/>
      <c r="B112" s="13" t="s">
        <v>98</v>
      </c>
      <c r="C112" s="19">
        <v>15.239801499999999</v>
      </c>
      <c r="D112" s="17"/>
      <c r="E112" s="12">
        <f t="shared" si="1"/>
        <v>0</v>
      </c>
      <c r="F112"/>
      <c r="G112"/>
      <c r="H112"/>
      <c r="I112"/>
    </row>
    <row r="113" spans="1:9">
      <c r="A113" s="14"/>
      <c r="B113" s="13" t="s">
        <v>99</v>
      </c>
      <c r="C113" s="19">
        <v>11.714032</v>
      </c>
      <c r="D113" s="17"/>
      <c r="E113" s="12">
        <f t="shared" si="1"/>
        <v>0</v>
      </c>
      <c r="F113"/>
      <c r="G113"/>
      <c r="H113"/>
      <c r="I113"/>
    </row>
    <row r="114" spans="1:9">
      <c r="A114" s="14"/>
      <c r="B114" s="13" t="s">
        <v>100</v>
      </c>
      <c r="C114" s="19">
        <v>11.714032</v>
      </c>
      <c r="D114" s="17"/>
      <c r="E114" s="12">
        <f t="shared" si="1"/>
        <v>0</v>
      </c>
      <c r="F114"/>
      <c r="G114"/>
      <c r="H114"/>
      <c r="I114"/>
    </row>
    <row r="115" spans="1:9">
      <c r="A115" s="14"/>
      <c r="B115" s="13" t="s">
        <v>101</v>
      </c>
      <c r="C115" s="19">
        <v>12.33056</v>
      </c>
      <c r="D115" s="17"/>
      <c r="E115" s="12">
        <f t="shared" si="1"/>
        <v>0</v>
      </c>
      <c r="F115"/>
      <c r="G115"/>
      <c r="H115"/>
      <c r="I115"/>
    </row>
    <row r="116" spans="1:9">
      <c r="A116" s="14"/>
      <c r="B116" s="13" t="s">
        <v>102</v>
      </c>
      <c r="C116" s="19">
        <v>11.714032</v>
      </c>
      <c r="D116" s="17"/>
      <c r="E116" s="12">
        <f t="shared" si="1"/>
        <v>0</v>
      </c>
      <c r="F116"/>
      <c r="G116"/>
      <c r="H116"/>
      <c r="I116"/>
    </row>
    <row r="117" spans="1:9">
      <c r="A117" s="14"/>
      <c r="B117" s="13" t="s">
        <v>103</v>
      </c>
      <c r="C117" s="19">
        <v>12.060828999999998</v>
      </c>
      <c r="D117" s="17"/>
      <c r="E117" s="12">
        <f t="shared" si="1"/>
        <v>0</v>
      </c>
      <c r="F117"/>
      <c r="G117"/>
      <c r="H117"/>
      <c r="I117"/>
    </row>
    <row r="118" spans="1:9">
      <c r="A118" s="14"/>
      <c r="B118" s="13" t="s">
        <v>104</v>
      </c>
      <c r="C118" s="19">
        <v>12.060828999999998</v>
      </c>
      <c r="D118" s="17"/>
      <c r="E118" s="12">
        <f t="shared" si="1"/>
        <v>0</v>
      </c>
      <c r="F118"/>
      <c r="G118"/>
      <c r="H118"/>
      <c r="I118"/>
    </row>
    <row r="119" spans="1:9">
      <c r="A119" s="14"/>
      <c r="B119" s="13" t="s">
        <v>105</v>
      </c>
      <c r="C119" s="19">
        <v>11.714032</v>
      </c>
      <c r="D119" s="17"/>
      <c r="E119" s="12">
        <f t="shared" si="1"/>
        <v>0</v>
      </c>
      <c r="F119"/>
      <c r="G119"/>
      <c r="H119"/>
      <c r="I119"/>
    </row>
    <row r="120" spans="1:9">
      <c r="A120" s="14"/>
      <c r="B120" s="13" t="s">
        <v>106</v>
      </c>
      <c r="C120" s="19">
        <v>11.714032</v>
      </c>
      <c r="D120" s="17"/>
      <c r="E120" s="12">
        <f t="shared" si="1"/>
        <v>0</v>
      </c>
      <c r="F120"/>
      <c r="G120"/>
      <c r="H120"/>
      <c r="I120"/>
    </row>
    <row r="121" spans="1:9">
      <c r="A121" s="14"/>
      <c r="B121" s="13" t="s">
        <v>107</v>
      </c>
      <c r="C121" s="19">
        <v>12.33056</v>
      </c>
      <c r="D121" s="17"/>
      <c r="E121" s="12">
        <f t="shared" si="1"/>
        <v>0</v>
      </c>
      <c r="F121"/>
      <c r="G121"/>
      <c r="H121"/>
      <c r="I121"/>
    </row>
    <row r="122" spans="1:9">
      <c r="A122" s="14"/>
      <c r="B122" s="13" t="s">
        <v>108</v>
      </c>
      <c r="C122" s="19">
        <v>10.866305999999998</v>
      </c>
      <c r="D122" s="17"/>
      <c r="E122" s="12">
        <f t="shared" si="1"/>
        <v>0</v>
      </c>
      <c r="F122"/>
      <c r="G122"/>
      <c r="H122"/>
      <c r="I122"/>
    </row>
    <row r="123" spans="1:9">
      <c r="A123" s="14"/>
      <c r="B123" s="13" t="s">
        <v>109</v>
      </c>
      <c r="C123" s="19">
        <v>11.8103645</v>
      </c>
      <c r="D123" s="17"/>
      <c r="E123" s="12">
        <f t="shared" si="1"/>
        <v>0</v>
      </c>
      <c r="F123"/>
      <c r="G123"/>
      <c r="H123"/>
      <c r="I123"/>
    </row>
    <row r="124" spans="1:9">
      <c r="A124" s="14"/>
      <c r="B124" s="13" t="s">
        <v>110</v>
      </c>
      <c r="C124" s="19">
        <v>11.656232499999998</v>
      </c>
      <c r="D124" s="17"/>
      <c r="E124" s="12">
        <f t="shared" si="1"/>
        <v>0</v>
      </c>
      <c r="F124"/>
      <c r="G124"/>
      <c r="H124"/>
      <c r="I124"/>
    </row>
    <row r="125" spans="1:9">
      <c r="A125" s="14"/>
      <c r="B125" s="13" t="s">
        <v>111</v>
      </c>
      <c r="C125" s="19">
        <v>11.001171499999996</v>
      </c>
      <c r="D125" s="17"/>
      <c r="E125" s="12">
        <f t="shared" si="1"/>
        <v>0</v>
      </c>
      <c r="F125"/>
      <c r="G125"/>
      <c r="H125"/>
      <c r="I125"/>
    </row>
    <row r="126" spans="1:9">
      <c r="A126" s="14"/>
      <c r="B126" s="13" t="s">
        <v>112</v>
      </c>
      <c r="C126" s="19">
        <v>11.714032</v>
      </c>
      <c r="D126" s="17"/>
      <c r="E126" s="12">
        <f t="shared" si="1"/>
        <v>0</v>
      </c>
      <c r="F126"/>
      <c r="G126"/>
      <c r="H126"/>
      <c r="I126"/>
    </row>
    <row r="127" spans="1:9">
      <c r="A127" s="14"/>
      <c r="B127" s="13" t="s">
        <v>113</v>
      </c>
      <c r="C127" s="19">
        <v>20.672954499999999</v>
      </c>
      <c r="D127" s="17"/>
      <c r="E127" s="12">
        <f t="shared" si="1"/>
        <v>0</v>
      </c>
      <c r="F127"/>
      <c r="G127"/>
      <c r="H127"/>
      <c r="I127"/>
    </row>
    <row r="128" spans="1:9">
      <c r="A128" s="14"/>
      <c r="B128" s="13" t="s">
        <v>114</v>
      </c>
      <c r="C128" s="19">
        <v>11.714032</v>
      </c>
      <c r="D128" s="17"/>
      <c r="E128" s="12">
        <f t="shared" si="1"/>
        <v>0</v>
      </c>
      <c r="F128"/>
      <c r="G128"/>
      <c r="H128"/>
      <c r="I128"/>
    </row>
    <row r="129" spans="1:9">
      <c r="A129" s="14"/>
      <c r="B129" s="13" t="s">
        <v>115</v>
      </c>
      <c r="C129" s="19">
        <v>11.714032</v>
      </c>
      <c r="D129" s="17"/>
      <c r="E129" s="12">
        <f t="shared" si="1"/>
        <v>0</v>
      </c>
      <c r="F129"/>
      <c r="G129"/>
      <c r="H129"/>
      <c r="I129"/>
    </row>
    <row r="130" spans="1:9" ht="13.8">
      <c r="A130" s="7"/>
      <c r="B130" s="21" t="s">
        <v>116</v>
      </c>
      <c r="C130" s="18">
        <v>0</v>
      </c>
      <c r="D130" s="17"/>
      <c r="E130" s="12">
        <f t="shared" si="1"/>
        <v>0</v>
      </c>
      <c r="F130"/>
      <c r="G130"/>
      <c r="H130"/>
      <c r="I130"/>
    </row>
    <row r="131" spans="1:9">
      <c r="A131" s="14"/>
      <c r="B131" s="13" t="s">
        <v>117</v>
      </c>
      <c r="C131" s="19">
        <v>12.446158999999998</v>
      </c>
      <c r="D131" s="17"/>
      <c r="E131" s="12">
        <f t="shared" si="1"/>
        <v>0</v>
      </c>
      <c r="F131"/>
      <c r="G131"/>
      <c r="H131"/>
      <c r="I131"/>
    </row>
    <row r="132" spans="1:9">
      <c r="A132" s="14"/>
      <c r="B132" s="13" t="s">
        <v>118</v>
      </c>
      <c r="C132" s="19">
        <v>12.446158999999998</v>
      </c>
      <c r="D132" s="17"/>
      <c r="E132" s="12">
        <f t="shared" si="1"/>
        <v>0</v>
      </c>
      <c r="F132"/>
      <c r="G132"/>
      <c r="H132"/>
      <c r="I132"/>
    </row>
    <row r="133" spans="1:9">
      <c r="A133" s="14"/>
      <c r="B133" s="13" t="s">
        <v>119</v>
      </c>
      <c r="C133" s="19">
        <v>12.446158999999998</v>
      </c>
      <c r="D133" s="17"/>
      <c r="E133" s="12">
        <f t="shared" si="1"/>
        <v>0</v>
      </c>
      <c r="F133"/>
      <c r="G133"/>
      <c r="H133"/>
      <c r="I133"/>
    </row>
    <row r="134" spans="1:9">
      <c r="A134" s="14"/>
      <c r="B134" s="13" t="s">
        <v>120</v>
      </c>
      <c r="C134" s="19">
        <v>12.446158999999998</v>
      </c>
      <c r="D134" s="17"/>
      <c r="E134" s="12">
        <f t="shared" ref="E134:E197" si="2">C134*D134</f>
        <v>0</v>
      </c>
      <c r="F134"/>
      <c r="G134"/>
      <c r="H134"/>
      <c r="I134"/>
    </row>
    <row r="135" spans="1:9">
      <c r="A135" s="14"/>
      <c r="B135" s="13" t="s">
        <v>121</v>
      </c>
      <c r="C135" s="19">
        <v>8.7469909999999995</v>
      </c>
      <c r="D135" s="17"/>
      <c r="E135" s="12">
        <f t="shared" si="2"/>
        <v>0</v>
      </c>
      <c r="F135"/>
      <c r="G135"/>
      <c r="H135"/>
      <c r="I135"/>
    </row>
    <row r="136" spans="1:9">
      <c r="A136" s="14"/>
      <c r="B136" s="13" t="s">
        <v>122</v>
      </c>
      <c r="C136" s="19">
        <v>8.6313919999999982</v>
      </c>
      <c r="D136" s="17"/>
      <c r="E136" s="12">
        <f t="shared" si="2"/>
        <v>0</v>
      </c>
      <c r="F136"/>
      <c r="G136"/>
      <c r="H136"/>
      <c r="I136"/>
    </row>
    <row r="137" spans="1:9">
      <c r="A137" s="14"/>
      <c r="B137" s="13" t="s">
        <v>123</v>
      </c>
      <c r="C137" s="19">
        <v>8.7469909999999995</v>
      </c>
      <c r="D137" s="17"/>
      <c r="E137" s="12">
        <f t="shared" si="2"/>
        <v>0</v>
      </c>
      <c r="F137"/>
      <c r="G137"/>
      <c r="H137"/>
      <c r="I137"/>
    </row>
    <row r="138" spans="1:9">
      <c r="A138" s="14"/>
      <c r="B138" s="13" t="s">
        <v>124</v>
      </c>
      <c r="C138" s="19">
        <v>11.925963499999998</v>
      </c>
      <c r="D138" s="17"/>
      <c r="E138" s="12">
        <f t="shared" si="2"/>
        <v>0</v>
      </c>
      <c r="F138"/>
      <c r="G138"/>
      <c r="H138"/>
      <c r="I138"/>
    </row>
    <row r="139" spans="1:9">
      <c r="A139" s="14"/>
      <c r="B139" s="13" t="s">
        <v>125</v>
      </c>
      <c r="C139" s="19">
        <v>9.1515874999999998</v>
      </c>
      <c r="D139" s="17"/>
      <c r="E139" s="12">
        <f t="shared" si="2"/>
        <v>0</v>
      </c>
      <c r="F139"/>
      <c r="G139"/>
      <c r="H139"/>
      <c r="I139"/>
    </row>
    <row r="140" spans="1:9">
      <c r="A140" s="14"/>
      <c r="B140" s="13" t="s">
        <v>126</v>
      </c>
      <c r="C140" s="19">
        <v>11.925963499999998</v>
      </c>
      <c r="D140" s="17"/>
      <c r="E140" s="12">
        <f t="shared" si="2"/>
        <v>0</v>
      </c>
      <c r="F140"/>
      <c r="G140"/>
      <c r="H140"/>
      <c r="I140"/>
    </row>
    <row r="141" spans="1:9">
      <c r="A141" s="14"/>
      <c r="B141" s="13" t="s">
        <v>127</v>
      </c>
      <c r="C141" s="19">
        <v>8.7469909999999995</v>
      </c>
      <c r="D141" s="17"/>
      <c r="E141" s="12">
        <f t="shared" si="2"/>
        <v>0</v>
      </c>
      <c r="F141"/>
      <c r="G141"/>
      <c r="H141"/>
      <c r="I141"/>
    </row>
    <row r="142" spans="1:9">
      <c r="A142" s="14"/>
      <c r="B142" s="13" t="s">
        <v>128</v>
      </c>
      <c r="C142" s="19">
        <v>8.7469909999999995</v>
      </c>
      <c r="D142" s="17"/>
      <c r="E142" s="12">
        <f t="shared" si="2"/>
        <v>0</v>
      </c>
      <c r="F142"/>
      <c r="G142"/>
      <c r="H142"/>
      <c r="I142"/>
    </row>
    <row r="143" spans="1:9">
      <c r="A143" s="14"/>
      <c r="B143" s="13" t="s">
        <v>129</v>
      </c>
      <c r="C143" s="19">
        <v>11.925963499999998</v>
      </c>
      <c r="D143" s="17"/>
      <c r="E143" s="12">
        <f t="shared" si="2"/>
        <v>0</v>
      </c>
      <c r="F143"/>
      <c r="G143"/>
      <c r="H143"/>
      <c r="I143"/>
    </row>
    <row r="144" spans="1:9">
      <c r="A144" s="14"/>
      <c r="B144" s="13" t="s">
        <v>130</v>
      </c>
      <c r="C144" s="19">
        <v>8.7469909999999995</v>
      </c>
      <c r="D144" s="17"/>
      <c r="E144" s="12">
        <f t="shared" si="2"/>
        <v>0</v>
      </c>
      <c r="F144"/>
      <c r="G144"/>
      <c r="H144"/>
      <c r="I144"/>
    </row>
    <row r="145" spans="1:9">
      <c r="A145" s="14"/>
      <c r="B145" s="13" t="s">
        <v>131</v>
      </c>
      <c r="C145" s="19">
        <v>25.688666666666666</v>
      </c>
      <c r="D145" s="17"/>
      <c r="E145" s="12">
        <f t="shared" si="2"/>
        <v>0</v>
      </c>
      <c r="F145"/>
      <c r="G145"/>
      <c r="H145"/>
      <c r="I145"/>
    </row>
    <row r="146" spans="1:9" ht="17.399999999999999">
      <c r="A146" s="7"/>
      <c r="B146" s="10" t="s">
        <v>2832</v>
      </c>
      <c r="C146" s="18">
        <v>0</v>
      </c>
      <c r="D146" s="17"/>
      <c r="E146" s="12">
        <f t="shared" si="2"/>
        <v>0</v>
      </c>
      <c r="F146"/>
      <c r="G146"/>
      <c r="H146"/>
      <c r="I146"/>
    </row>
    <row r="147" spans="1:9">
      <c r="A147" s="14"/>
      <c r="B147" s="13" t="s">
        <v>132</v>
      </c>
      <c r="C147" s="19">
        <v>2.692752333333333</v>
      </c>
      <c r="D147" s="17"/>
      <c r="E147" s="12">
        <f t="shared" si="2"/>
        <v>0</v>
      </c>
      <c r="F147"/>
      <c r="G147"/>
      <c r="H147"/>
      <c r="I147"/>
    </row>
    <row r="148" spans="1:9">
      <c r="A148" s="14"/>
      <c r="B148" s="13" t="s">
        <v>133</v>
      </c>
      <c r="C148" s="19">
        <v>2.692752333333333</v>
      </c>
      <c r="D148" s="17"/>
      <c r="E148" s="12">
        <f t="shared" si="2"/>
        <v>0</v>
      </c>
      <c r="F148"/>
      <c r="G148"/>
      <c r="H148"/>
      <c r="I148"/>
    </row>
    <row r="149" spans="1:9">
      <c r="A149" s="14"/>
      <c r="B149" s="13" t="s">
        <v>134</v>
      </c>
      <c r="C149" s="19">
        <v>2.692752333333333</v>
      </c>
      <c r="D149" s="17"/>
      <c r="E149" s="12">
        <f t="shared" si="2"/>
        <v>0</v>
      </c>
      <c r="F149"/>
      <c r="G149"/>
      <c r="H149"/>
      <c r="I149"/>
    </row>
    <row r="150" spans="1:9">
      <c r="A150" s="14"/>
      <c r="B150" s="13" t="s">
        <v>135</v>
      </c>
      <c r="C150" s="19">
        <v>2.692752333333333</v>
      </c>
      <c r="D150" s="17"/>
      <c r="E150" s="12">
        <f t="shared" si="2"/>
        <v>0</v>
      </c>
      <c r="F150"/>
      <c r="G150"/>
      <c r="H150"/>
      <c r="I150"/>
    </row>
    <row r="151" spans="1:9">
      <c r="A151" s="14"/>
      <c r="B151" s="13" t="s">
        <v>136</v>
      </c>
      <c r="C151" s="19">
        <v>2.692752333333333</v>
      </c>
      <c r="D151" s="17"/>
      <c r="E151" s="12">
        <f t="shared" si="2"/>
        <v>0</v>
      </c>
      <c r="F151"/>
      <c r="G151"/>
      <c r="H151"/>
      <c r="I151"/>
    </row>
    <row r="152" spans="1:9" ht="20.399999999999999">
      <c r="A152" s="14"/>
      <c r="B152" s="13" t="s">
        <v>137</v>
      </c>
      <c r="C152" s="19">
        <v>2.692752333333333</v>
      </c>
      <c r="D152" s="17"/>
      <c r="E152" s="12">
        <f t="shared" si="2"/>
        <v>0</v>
      </c>
      <c r="F152"/>
      <c r="G152"/>
      <c r="H152"/>
      <c r="I152"/>
    </row>
    <row r="153" spans="1:9">
      <c r="A153" s="14"/>
      <c r="B153" s="13" t="s">
        <v>138</v>
      </c>
      <c r="C153" s="19">
        <v>2.692752333333333</v>
      </c>
      <c r="D153" s="17"/>
      <c r="E153" s="12">
        <f t="shared" si="2"/>
        <v>0</v>
      </c>
      <c r="F153"/>
      <c r="G153"/>
      <c r="H153"/>
      <c r="I153"/>
    </row>
    <row r="154" spans="1:9" ht="20.399999999999999">
      <c r="A154" s="14"/>
      <c r="B154" s="13" t="s">
        <v>139</v>
      </c>
      <c r="C154" s="19">
        <v>2.692752333333333</v>
      </c>
      <c r="D154" s="17"/>
      <c r="E154" s="12">
        <f t="shared" si="2"/>
        <v>0</v>
      </c>
      <c r="F154"/>
      <c r="G154"/>
      <c r="H154"/>
      <c r="I154"/>
    </row>
    <row r="155" spans="1:9">
      <c r="A155" s="14"/>
      <c r="B155" s="13" t="s">
        <v>140</v>
      </c>
      <c r="C155" s="19">
        <v>2.692752333333333</v>
      </c>
      <c r="D155" s="17"/>
      <c r="E155" s="12">
        <f t="shared" si="2"/>
        <v>0</v>
      </c>
      <c r="F155"/>
      <c r="G155"/>
      <c r="H155"/>
      <c r="I155"/>
    </row>
    <row r="156" spans="1:9">
      <c r="A156" s="14"/>
      <c r="B156" s="13" t="s">
        <v>141</v>
      </c>
      <c r="C156" s="19">
        <v>2.692752333333333</v>
      </c>
      <c r="D156" s="17"/>
      <c r="E156" s="12">
        <f t="shared" si="2"/>
        <v>0</v>
      </c>
      <c r="F156"/>
      <c r="G156"/>
      <c r="H156"/>
      <c r="I156"/>
    </row>
    <row r="157" spans="1:9">
      <c r="A157" s="14"/>
      <c r="B157" s="13" t="s">
        <v>142</v>
      </c>
      <c r="C157" s="19">
        <v>2.692752333333333</v>
      </c>
      <c r="D157" s="17"/>
      <c r="E157" s="12">
        <f t="shared" si="2"/>
        <v>0</v>
      </c>
      <c r="F157"/>
      <c r="G157"/>
      <c r="H157"/>
      <c r="I157"/>
    </row>
    <row r="158" spans="1:9">
      <c r="A158" s="14"/>
      <c r="B158" s="13" t="s">
        <v>143</v>
      </c>
      <c r="C158" s="19">
        <v>2.692752333333333</v>
      </c>
      <c r="D158" s="17"/>
      <c r="E158" s="12">
        <f t="shared" si="2"/>
        <v>0</v>
      </c>
      <c r="F158"/>
      <c r="G158"/>
      <c r="H158"/>
      <c r="I158"/>
    </row>
    <row r="159" spans="1:9">
      <c r="A159" s="14"/>
      <c r="B159" s="13" t="s">
        <v>144</v>
      </c>
      <c r="C159" s="19">
        <v>2.692752333333333</v>
      </c>
      <c r="D159" s="17"/>
      <c r="E159" s="12">
        <f t="shared" si="2"/>
        <v>0</v>
      </c>
      <c r="F159"/>
      <c r="G159"/>
      <c r="H159"/>
      <c r="I159"/>
    </row>
    <row r="160" spans="1:9">
      <c r="A160" s="14"/>
      <c r="B160" s="13" t="s">
        <v>145</v>
      </c>
      <c r="C160" s="19">
        <v>2.692752333333333</v>
      </c>
      <c r="D160" s="17"/>
      <c r="E160" s="12">
        <f t="shared" si="2"/>
        <v>0</v>
      </c>
      <c r="F160"/>
      <c r="G160"/>
      <c r="H160"/>
      <c r="I160"/>
    </row>
    <row r="161" spans="1:9">
      <c r="A161" s="14"/>
      <c r="B161" s="13" t="s">
        <v>146</v>
      </c>
      <c r="C161" s="19">
        <v>2.692752333333333</v>
      </c>
      <c r="D161" s="17"/>
      <c r="E161" s="12">
        <f t="shared" si="2"/>
        <v>0</v>
      </c>
      <c r="F161"/>
      <c r="G161"/>
      <c r="H161"/>
      <c r="I161"/>
    </row>
    <row r="162" spans="1:9">
      <c r="A162" s="14"/>
      <c r="B162" s="13" t="s">
        <v>147</v>
      </c>
      <c r="C162" s="19">
        <v>2.692752333333333</v>
      </c>
      <c r="D162" s="17"/>
      <c r="E162" s="12">
        <f t="shared" si="2"/>
        <v>0</v>
      </c>
      <c r="F162"/>
      <c r="G162"/>
      <c r="H162"/>
      <c r="I162"/>
    </row>
    <row r="163" spans="1:9">
      <c r="A163" s="14"/>
      <c r="B163" s="13" t="s">
        <v>148</v>
      </c>
      <c r="C163" s="19">
        <v>2.692752333333333</v>
      </c>
      <c r="D163" s="17"/>
      <c r="E163" s="12">
        <f t="shared" si="2"/>
        <v>0</v>
      </c>
      <c r="F163"/>
      <c r="G163"/>
      <c r="H163"/>
      <c r="I163"/>
    </row>
    <row r="164" spans="1:9">
      <c r="A164" s="14"/>
      <c r="B164" s="13" t="s">
        <v>149</v>
      </c>
      <c r="C164" s="19">
        <v>2.692752333333333</v>
      </c>
      <c r="D164" s="17"/>
      <c r="E164" s="12">
        <f t="shared" si="2"/>
        <v>0</v>
      </c>
      <c r="F164"/>
      <c r="G164"/>
      <c r="H164"/>
      <c r="I164"/>
    </row>
    <row r="165" spans="1:9">
      <c r="A165" s="14"/>
      <c r="B165" s="13" t="s">
        <v>150</v>
      </c>
      <c r="C165" s="19">
        <v>2.692752333333333</v>
      </c>
      <c r="D165" s="17"/>
      <c r="E165" s="12">
        <f t="shared" si="2"/>
        <v>0</v>
      </c>
      <c r="F165"/>
      <c r="G165"/>
      <c r="H165"/>
      <c r="I165"/>
    </row>
    <row r="166" spans="1:9">
      <c r="A166" s="14"/>
      <c r="B166" s="13" t="s">
        <v>151</v>
      </c>
      <c r="C166" s="19">
        <v>2.692752333333333</v>
      </c>
      <c r="D166" s="17"/>
      <c r="E166" s="12">
        <f t="shared" si="2"/>
        <v>0</v>
      </c>
      <c r="F166"/>
      <c r="G166"/>
      <c r="H166"/>
      <c r="I166"/>
    </row>
    <row r="167" spans="1:9">
      <c r="A167" s="14"/>
      <c r="B167" s="13" t="s">
        <v>152</v>
      </c>
      <c r="C167" s="19">
        <v>2.692752333333333</v>
      </c>
      <c r="D167" s="17"/>
      <c r="E167" s="12">
        <f t="shared" si="2"/>
        <v>0</v>
      </c>
      <c r="F167"/>
      <c r="G167"/>
      <c r="H167"/>
      <c r="I167"/>
    </row>
    <row r="168" spans="1:9">
      <c r="A168" s="14"/>
      <c r="B168" s="13" t="s">
        <v>153</v>
      </c>
      <c r="C168" s="19">
        <v>2.692752333333333</v>
      </c>
      <c r="D168" s="17"/>
      <c r="E168" s="12">
        <f t="shared" si="2"/>
        <v>0</v>
      </c>
      <c r="F168"/>
      <c r="G168"/>
      <c r="H168"/>
      <c r="I168"/>
    </row>
    <row r="169" spans="1:9">
      <c r="A169" s="14"/>
      <c r="B169" s="13" t="s">
        <v>154</v>
      </c>
      <c r="C169" s="19">
        <v>2.692752333333333</v>
      </c>
      <c r="D169" s="17"/>
      <c r="E169" s="12">
        <f t="shared" si="2"/>
        <v>0</v>
      </c>
      <c r="F169"/>
      <c r="G169"/>
      <c r="H169"/>
      <c r="I169"/>
    </row>
    <row r="170" spans="1:9">
      <c r="A170" s="14"/>
      <c r="B170" s="13" t="s">
        <v>155</v>
      </c>
      <c r="C170" s="19">
        <v>2.692752333333333</v>
      </c>
      <c r="D170" s="17"/>
      <c r="E170" s="12">
        <f t="shared" si="2"/>
        <v>0</v>
      </c>
      <c r="F170"/>
      <c r="G170"/>
      <c r="H170"/>
      <c r="I170"/>
    </row>
    <row r="171" spans="1:9">
      <c r="A171" s="14"/>
      <c r="B171" s="13" t="s">
        <v>156</v>
      </c>
      <c r="C171" s="19">
        <v>2.692752333333333</v>
      </c>
      <c r="D171" s="17"/>
      <c r="E171" s="12">
        <f t="shared" si="2"/>
        <v>0</v>
      </c>
      <c r="F171"/>
      <c r="G171"/>
      <c r="H171"/>
      <c r="I171"/>
    </row>
    <row r="172" spans="1:9">
      <c r="A172" s="14"/>
      <c r="B172" s="13" t="s">
        <v>157</v>
      </c>
      <c r="C172" s="19">
        <v>2.692752333333333</v>
      </c>
      <c r="D172" s="17"/>
      <c r="E172" s="12">
        <f t="shared" si="2"/>
        <v>0</v>
      </c>
      <c r="F172"/>
      <c r="G172"/>
      <c r="H172"/>
      <c r="I172"/>
    </row>
    <row r="173" spans="1:9">
      <c r="A173" s="14"/>
      <c r="B173" s="13" t="s">
        <v>158</v>
      </c>
      <c r="C173" s="19">
        <v>2.692752333333333</v>
      </c>
      <c r="D173" s="17"/>
      <c r="E173" s="12">
        <f t="shared" si="2"/>
        <v>0</v>
      </c>
      <c r="F173"/>
      <c r="G173"/>
      <c r="H173"/>
      <c r="I173"/>
    </row>
    <row r="174" spans="1:9">
      <c r="A174" s="14"/>
      <c r="B174" s="13" t="s">
        <v>159</v>
      </c>
      <c r="C174" s="19">
        <v>2.692752333333333</v>
      </c>
      <c r="D174" s="17"/>
      <c r="E174" s="12">
        <f t="shared" si="2"/>
        <v>0</v>
      </c>
      <c r="F174"/>
      <c r="G174"/>
      <c r="H174"/>
      <c r="I174"/>
    </row>
    <row r="175" spans="1:9">
      <c r="A175" s="14"/>
      <c r="B175" s="13" t="s">
        <v>160</v>
      </c>
      <c r="C175" s="19">
        <v>2.692752333333333</v>
      </c>
      <c r="D175" s="17"/>
      <c r="E175" s="12">
        <f t="shared" si="2"/>
        <v>0</v>
      </c>
      <c r="F175"/>
      <c r="G175"/>
      <c r="H175"/>
      <c r="I175"/>
    </row>
    <row r="176" spans="1:9">
      <c r="A176" s="14"/>
      <c r="B176" s="13" t="s">
        <v>161</v>
      </c>
      <c r="C176" s="19">
        <v>2.692752333333333</v>
      </c>
      <c r="D176" s="17"/>
      <c r="E176" s="12">
        <f t="shared" si="2"/>
        <v>0</v>
      </c>
      <c r="F176"/>
      <c r="G176"/>
      <c r="H176"/>
      <c r="I176"/>
    </row>
    <row r="177" spans="1:9">
      <c r="A177" s="14"/>
      <c r="B177" s="13" t="s">
        <v>162</v>
      </c>
      <c r="C177" s="19">
        <v>2.692752333333333</v>
      </c>
      <c r="D177" s="17"/>
      <c r="E177" s="12">
        <f t="shared" si="2"/>
        <v>0</v>
      </c>
      <c r="F177"/>
      <c r="G177"/>
      <c r="H177"/>
      <c r="I177"/>
    </row>
    <row r="178" spans="1:9">
      <c r="A178" s="14"/>
      <c r="B178" s="13" t="s">
        <v>163</v>
      </c>
      <c r="C178" s="19">
        <v>2.692752333333333</v>
      </c>
      <c r="D178" s="17"/>
      <c r="E178" s="12">
        <f t="shared" si="2"/>
        <v>0</v>
      </c>
      <c r="F178"/>
      <c r="G178"/>
      <c r="H178"/>
      <c r="I178"/>
    </row>
    <row r="179" spans="1:9">
      <c r="A179" s="14"/>
      <c r="B179" s="13" t="s">
        <v>164</v>
      </c>
      <c r="C179" s="19">
        <v>2.692752333333333</v>
      </c>
      <c r="D179" s="17"/>
      <c r="E179" s="12">
        <f t="shared" si="2"/>
        <v>0</v>
      </c>
      <c r="F179"/>
      <c r="G179"/>
      <c r="H179"/>
      <c r="I179"/>
    </row>
    <row r="180" spans="1:9">
      <c r="A180" s="14"/>
      <c r="B180" s="13" t="s">
        <v>165</v>
      </c>
      <c r="C180" s="19">
        <v>2.692752333333333</v>
      </c>
      <c r="D180" s="17"/>
      <c r="E180" s="12">
        <f t="shared" si="2"/>
        <v>0</v>
      </c>
      <c r="F180"/>
      <c r="G180"/>
      <c r="H180"/>
      <c r="I180"/>
    </row>
    <row r="181" spans="1:9">
      <c r="A181" s="14"/>
      <c r="B181" s="13" t="s">
        <v>166</v>
      </c>
      <c r="C181" s="19">
        <v>2.692752333333333</v>
      </c>
      <c r="D181" s="17"/>
      <c r="E181" s="12">
        <f t="shared" si="2"/>
        <v>0</v>
      </c>
      <c r="F181"/>
      <c r="G181"/>
      <c r="H181"/>
      <c r="I181"/>
    </row>
    <row r="182" spans="1:9">
      <c r="A182" s="14"/>
      <c r="B182" s="13" t="s">
        <v>167</v>
      </c>
      <c r="C182" s="19">
        <v>2.692752333333333</v>
      </c>
      <c r="D182" s="17"/>
      <c r="E182" s="12">
        <f t="shared" si="2"/>
        <v>0</v>
      </c>
      <c r="F182"/>
      <c r="G182"/>
      <c r="H182"/>
      <c r="I182"/>
    </row>
    <row r="183" spans="1:9">
      <c r="A183" s="14"/>
      <c r="B183" s="13" t="s">
        <v>168</v>
      </c>
      <c r="C183" s="19">
        <v>2.692752333333333</v>
      </c>
      <c r="D183" s="17"/>
      <c r="E183" s="12">
        <f t="shared" si="2"/>
        <v>0</v>
      </c>
      <c r="F183"/>
      <c r="G183"/>
      <c r="H183"/>
      <c r="I183"/>
    </row>
    <row r="184" spans="1:9">
      <c r="A184" s="14"/>
      <c r="B184" s="13" t="s">
        <v>169</v>
      </c>
      <c r="C184" s="19">
        <v>2.692752333333333</v>
      </c>
      <c r="D184" s="17"/>
      <c r="E184" s="12">
        <f t="shared" si="2"/>
        <v>0</v>
      </c>
      <c r="F184"/>
      <c r="G184"/>
      <c r="H184"/>
      <c r="I184"/>
    </row>
    <row r="185" spans="1:9">
      <c r="A185" s="14"/>
      <c r="B185" s="13" t="s">
        <v>170</v>
      </c>
      <c r="C185" s="19">
        <v>2.692752333333333</v>
      </c>
      <c r="D185" s="17"/>
      <c r="E185" s="12">
        <f t="shared" si="2"/>
        <v>0</v>
      </c>
      <c r="F185"/>
      <c r="G185"/>
      <c r="H185"/>
      <c r="I185"/>
    </row>
    <row r="186" spans="1:9">
      <c r="A186" s="14"/>
      <c r="B186" s="13" t="s">
        <v>171</v>
      </c>
      <c r="C186" s="19">
        <v>2.692752333333333</v>
      </c>
      <c r="D186" s="17"/>
      <c r="E186" s="12">
        <f t="shared" si="2"/>
        <v>0</v>
      </c>
      <c r="F186"/>
      <c r="G186"/>
      <c r="H186"/>
      <c r="I186"/>
    </row>
    <row r="187" spans="1:9">
      <c r="A187" s="14"/>
      <c r="B187" s="13" t="s">
        <v>172</v>
      </c>
      <c r="C187" s="19">
        <v>2.692752333333333</v>
      </c>
      <c r="D187" s="17"/>
      <c r="E187" s="12">
        <f t="shared" si="2"/>
        <v>0</v>
      </c>
      <c r="F187"/>
      <c r="G187"/>
      <c r="H187"/>
      <c r="I187"/>
    </row>
    <row r="188" spans="1:9">
      <c r="A188" s="14"/>
      <c r="B188" s="13" t="s">
        <v>173</v>
      </c>
      <c r="C188" s="19">
        <v>2.692752333333333</v>
      </c>
      <c r="D188" s="17"/>
      <c r="E188" s="12">
        <f t="shared" si="2"/>
        <v>0</v>
      </c>
      <c r="F188"/>
      <c r="G188"/>
      <c r="H188"/>
      <c r="I188"/>
    </row>
    <row r="189" spans="1:9">
      <c r="A189" s="14"/>
      <c r="B189" s="13" t="s">
        <v>174</v>
      </c>
      <c r="C189" s="19">
        <v>2.692752333333333</v>
      </c>
      <c r="D189" s="17"/>
      <c r="E189" s="12">
        <f t="shared" si="2"/>
        <v>0</v>
      </c>
      <c r="F189"/>
      <c r="G189"/>
      <c r="H189"/>
      <c r="I189"/>
    </row>
    <row r="190" spans="1:9">
      <c r="A190" s="14"/>
      <c r="B190" s="13" t="s">
        <v>175</v>
      </c>
      <c r="C190" s="19">
        <v>2.692752333333333</v>
      </c>
      <c r="D190" s="17"/>
      <c r="E190" s="12">
        <f t="shared" si="2"/>
        <v>0</v>
      </c>
      <c r="F190"/>
      <c r="G190"/>
      <c r="H190"/>
      <c r="I190"/>
    </row>
    <row r="191" spans="1:9">
      <c r="A191" s="14"/>
      <c r="B191" s="13" t="s">
        <v>176</v>
      </c>
      <c r="C191" s="19">
        <v>2.692752333333333</v>
      </c>
      <c r="D191" s="17"/>
      <c r="E191" s="12">
        <f t="shared" si="2"/>
        <v>0</v>
      </c>
      <c r="F191"/>
      <c r="G191"/>
      <c r="H191"/>
      <c r="I191"/>
    </row>
    <row r="192" spans="1:9">
      <c r="A192" s="14"/>
      <c r="B192" s="13" t="s">
        <v>177</v>
      </c>
      <c r="C192" s="19">
        <v>2.692752333333333</v>
      </c>
      <c r="D192" s="17"/>
      <c r="E192" s="12">
        <f t="shared" si="2"/>
        <v>0</v>
      </c>
      <c r="F192"/>
      <c r="G192"/>
      <c r="H192"/>
      <c r="I192"/>
    </row>
    <row r="193" spans="1:9">
      <c r="A193" s="14"/>
      <c r="B193" s="13" t="s">
        <v>178</v>
      </c>
      <c r="C193" s="19">
        <v>2.692752333333333</v>
      </c>
      <c r="D193" s="17"/>
      <c r="E193" s="12">
        <f t="shared" si="2"/>
        <v>0</v>
      </c>
      <c r="F193"/>
      <c r="G193"/>
      <c r="H193"/>
      <c r="I193"/>
    </row>
    <row r="194" spans="1:9">
      <c r="A194" s="14"/>
      <c r="B194" s="13" t="s">
        <v>179</v>
      </c>
      <c r="C194" s="19">
        <v>2.692752333333333</v>
      </c>
      <c r="D194" s="17"/>
      <c r="E194" s="12">
        <f t="shared" si="2"/>
        <v>0</v>
      </c>
      <c r="F194"/>
      <c r="G194"/>
      <c r="H194"/>
      <c r="I194"/>
    </row>
    <row r="195" spans="1:9">
      <c r="A195" s="14"/>
      <c r="B195" s="13" t="s">
        <v>180</v>
      </c>
      <c r="C195" s="19">
        <v>2.692752333333333</v>
      </c>
      <c r="D195" s="17"/>
      <c r="E195" s="12">
        <f t="shared" si="2"/>
        <v>0</v>
      </c>
      <c r="F195"/>
      <c r="G195"/>
      <c r="H195"/>
      <c r="I195"/>
    </row>
    <row r="196" spans="1:9">
      <c r="A196" s="14"/>
      <c r="B196" s="13" t="s">
        <v>181</v>
      </c>
      <c r="C196" s="19">
        <v>2.692752333333333</v>
      </c>
      <c r="D196" s="17"/>
      <c r="E196" s="12">
        <f t="shared" si="2"/>
        <v>0</v>
      </c>
      <c r="F196"/>
      <c r="G196"/>
      <c r="H196"/>
      <c r="I196"/>
    </row>
    <row r="197" spans="1:9">
      <c r="A197" s="14"/>
      <c r="B197" s="13" t="s">
        <v>182</v>
      </c>
      <c r="C197" s="19">
        <v>2.692752333333333</v>
      </c>
      <c r="D197" s="17"/>
      <c r="E197" s="12">
        <f t="shared" si="2"/>
        <v>0</v>
      </c>
      <c r="F197"/>
      <c r="G197"/>
      <c r="H197"/>
      <c r="I197"/>
    </row>
    <row r="198" spans="1:9">
      <c r="A198" s="14"/>
      <c r="B198" s="13" t="s">
        <v>183</v>
      </c>
      <c r="C198" s="19">
        <v>2.692752333333333</v>
      </c>
      <c r="D198" s="17"/>
      <c r="E198" s="12">
        <f t="shared" ref="E198:E261" si="3">C198*D198</f>
        <v>0</v>
      </c>
      <c r="F198"/>
      <c r="G198"/>
      <c r="H198"/>
      <c r="I198"/>
    </row>
    <row r="199" spans="1:9">
      <c r="A199" s="14"/>
      <c r="B199" s="13" t="s">
        <v>184</v>
      </c>
      <c r="C199" s="19">
        <v>2.692752333333333</v>
      </c>
      <c r="D199" s="17"/>
      <c r="E199" s="12">
        <f t="shared" si="3"/>
        <v>0</v>
      </c>
      <c r="F199"/>
      <c r="G199"/>
      <c r="H199"/>
      <c r="I199"/>
    </row>
    <row r="200" spans="1:9">
      <c r="A200" s="14"/>
      <c r="B200" s="13" t="s">
        <v>185</v>
      </c>
      <c r="C200" s="19">
        <v>2.692752333333333</v>
      </c>
      <c r="D200" s="17"/>
      <c r="E200" s="12">
        <f t="shared" si="3"/>
        <v>0</v>
      </c>
      <c r="F200"/>
      <c r="G200"/>
      <c r="H200"/>
      <c r="I200"/>
    </row>
    <row r="201" spans="1:9">
      <c r="A201" s="14"/>
      <c r="B201" s="13" t="s">
        <v>186</v>
      </c>
      <c r="C201" s="19">
        <v>2.692752333333333</v>
      </c>
      <c r="D201" s="17"/>
      <c r="E201" s="12">
        <f t="shared" si="3"/>
        <v>0</v>
      </c>
      <c r="F201"/>
      <c r="G201"/>
      <c r="H201"/>
      <c r="I201"/>
    </row>
    <row r="202" spans="1:9">
      <c r="A202" s="14"/>
      <c r="B202" s="13" t="s">
        <v>187</v>
      </c>
      <c r="C202" s="19">
        <v>2.692752333333333</v>
      </c>
      <c r="D202" s="17"/>
      <c r="E202" s="12">
        <f t="shared" si="3"/>
        <v>0</v>
      </c>
      <c r="F202"/>
      <c r="G202"/>
      <c r="H202"/>
      <c r="I202"/>
    </row>
    <row r="203" spans="1:9">
      <c r="A203" s="14"/>
      <c r="B203" s="13" t="s">
        <v>188</v>
      </c>
      <c r="C203" s="19">
        <v>2.692752333333333</v>
      </c>
      <c r="D203" s="17"/>
      <c r="E203" s="12">
        <f t="shared" si="3"/>
        <v>0</v>
      </c>
      <c r="F203"/>
      <c r="G203"/>
      <c r="H203"/>
      <c r="I203"/>
    </row>
    <row r="204" spans="1:9">
      <c r="A204" s="14"/>
      <c r="B204" s="13" t="s">
        <v>189</v>
      </c>
      <c r="C204" s="19">
        <v>2.692752333333333</v>
      </c>
      <c r="D204" s="17"/>
      <c r="E204" s="12">
        <f t="shared" si="3"/>
        <v>0</v>
      </c>
      <c r="F204"/>
      <c r="G204"/>
      <c r="H204"/>
      <c r="I204"/>
    </row>
    <row r="205" spans="1:9">
      <c r="A205" s="14"/>
      <c r="B205" s="13" t="s">
        <v>190</v>
      </c>
      <c r="C205" s="19">
        <v>2.692752333333333</v>
      </c>
      <c r="D205" s="17"/>
      <c r="E205" s="12">
        <f t="shared" si="3"/>
        <v>0</v>
      </c>
      <c r="F205"/>
      <c r="G205"/>
      <c r="H205"/>
      <c r="I205"/>
    </row>
    <row r="206" spans="1:9">
      <c r="A206" s="14"/>
      <c r="B206" s="13" t="s">
        <v>191</v>
      </c>
      <c r="C206" s="19">
        <v>2.692752333333333</v>
      </c>
      <c r="D206" s="17"/>
      <c r="E206" s="12">
        <f t="shared" si="3"/>
        <v>0</v>
      </c>
      <c r="F206"/>
      <c r="G206"/>
      <c r="H206"/>
      <c r="I206"/>
    </row>
    <row r="207" spans="1:9">
      <c r="A207" s="14"/>
      <c r="B207" s="13" t="s">
        <v>192</v>
      </c>
      <c r="C207" s="19">
        <v>2.692752333333333</v>
      </c>
      <c r="D207" s="17"/>
      <c r="E207" s="12">
        <f t="shared" si="3"/>
        <v>0</v>
      </c>
      <c r="F207"/>
      <c r="G207"/>
      <c r="H207"/>
      <c r="I207"/>
    </row>
    <row r="208" spans="1:9">
      <c r="A208" s="14"/>
      <c r="B208" s="13" t="s">
        <v>193</v>
      </c>
      <c r="C208" s="19">
        <v>2.692752333333333</v>
      </c>
      <c r="D208" s="17"/>
      <c r="E208" s="12">
        <f t="shared" si="3"/>
        <v>0</v>
      </c>
      <c r="F208"/>
      <c r="G208"/>
      <c r="H208"/>
      <c r="I208"/>
    </row>
    <row r="209" spans="1:9">
      <c r="A209" s="14"/>
      <c r="B209" s="13" t="s">
        <v>194</v>
      </c>
      <c r="C209" s="19">
        <v>2.692752333333333</v>
      </c>
      <c r="D209" s="17"/>
      <c r="E209" s="12">
        <f t="shared" si="3"/>
        <v>0</v>
      </c>
      <c r="F209"/>
      <c r="G209"/>
      <c r="H209"/>
      <c r="I209"/>
    </row>
    <row r="210" spans="1:9">
      <c r="A210" s="14"/>
      <c r="B210" s="13" t="s">
        <v>195</v>
      </c>
      <c r="C210" s="19">
        <v>2.692752333333333</v>
      </c>
      <c r="D210" s="17"/>
      <c r="E210" s="12">
        <f t="shared" si="3"/>
        <v>0</v>
      </c>
      <c r="F210"/>
      <c r="G210"/>
      <c r="H210"/>
      <c r="I210"/>
    </row>
    <row r="211" spans="1:9">
      <c r="A211" s="14"/>
      <c r="B211" s="13" t="s">
        <v>196</v>
      </c>
      <c r="C211" s="19">
        <v>2.692752333333333</v>
      </c>
      <c r="D211" s="17"/>
      <c r="E211" s="12">
        <f t="shared" si="3"/>
        <v>0</v>
      </c>
      <c r="F211"/>
      <c r="G211"/>
      <c r="H211"/>
      <c r="I211"/>
    </row>
    <row r="212" spans="1:9">
      <c r="A212" s="14"/>
      <c r="B212" s="13" t="s">
        <v>197</v>
      </c>
      <c r="C212" s="19">
        <v>2.692752333333333</v>
      </c>
      <c r="D212" s="17"/>
      <c r="E212" s="12">
        <f t="shared" si="3"/>
        <v>0</v>
      </c>
      <c r="F212"/>
      <c r="G212"/>
      <c r="H212"/>
      <c r="I212"/>
    </row>
    <row r="213" spans="1:9">
      <c r="A213" s="14"/>
      <c r="B213" s="13" t="s">
        <v>198</v>
      </c>
      <c r="C213" s="19">
        <v>2.692752333333333</v>
      </c>
      <c r="D213" s="17"/>
      <c r="E213" s="12">
        <f t="shared" si="3"/>
        <v>0</v>
      </c>
      <c r="F213"/>
      <c r="G213"/>
      <c r="H213"/>
      <c r="I213"/>
    </row>
    <row r="214" spans="1:9">
      <c r="A214" s="14"/>
      <c r="B214" s="13" t="s">
        <v>199</v>
      </c>
      <c r="C214" s="19">
        <v>2.692752333333333</v>
      </c>
      <c r="D214" s="17"/>
      <c r="E214" s="12">
        <f t="shared" si="3"/>
        <v>0</v>
      </c>
      <c r="F214"/>
      <c r="G214"/>
      <c r="H214"/>
      <c r="I214"/>
    </row>
    <row r="215" spans="1:9">
      <c r="A215" s="14"/>
      <c r="B215" s="13" t="s">
        <v>200</v>
      </c>
      <c r="C215" s="19">
        <v>2.692752333333333</v>
      </c>
      <c r="D215" s="17"/>
      <c r="E215" s="12">
        <f t="shared" si="3"/>
        <v>0</v>
      </c>
      <c r="F215"/>
      <c r="G215"/>
      <c r="H215"/>
      <c r="I215"/>
    </row>
    <row r="216" spans="1:9">
      <c r="A216" s="14"/>
      <c r="B216" s="13" t="s">
        <v>201</v>
      </c>
      <c r="C216" s="19">
        <v>2.692752333333333</v>
      </c>
      <c r="D216" s="17"/>
      <c r="E216" s="12">
        <f t="shared" si="3"/>
        <v>0</v>
      </c>
      <c r="F216"/>
      <c r="G216"/>
      <c r="H216"/>
      <c r="I216"/>
    </row>
    <row r="217" spans="1:9">
      <c r="A217" s="14"/>
      <c r="B217" s="13" t="s">
        <v>202</v>
      </c>
      <c r="C217" s="19">
        <v>2.692752333333333</v>
      </c>
      <c r="D217" s="17"/>
      <c r="E217" s="12">
        <f t="shared" si="3"/>
        <v>0</v>
      </c>
      <c r="F217"/>
      <c r="G217"/>
      <c r="H217"/>
      <c r="I217"/>
    </row>
    <row r="218" spans="1:9">
      <c r="A218" s="14"/>
      <c r="B218" s="13" t="s">
        <v>203</v>
      </c>
      <c r="C218" s="19">
        <v>2.692752333333333</v>
      </c>
      <c r="D218" s="17"/>
      <c r="E218" s="12">
        <f t="shared" si="3"/>
        <v>0</v>
      </c>
      <c r="F218"/>
      <c r="G218"/>
      <c r="H218"/>
      <c r="I218"/>
    </row>
    <row r="219" spans="1:9">
      <c r="A219" s="14"/>
      <c r="B219" s="13" t="s">
        <v>204</v>
      </c>
      <c r="C219" s="19">
        <v>2.692752333333333</v>
      </c>
      <c r="D219" s="17"/>
      <c r="E219" s="12">
        <f t="shared" si="3"/>
        <v>0</v>
      </c>
      <c r="F219"/>
      <c r="G219"/>
      <c r="H219"/>
      <c r="I219"/>
    </row>
    <row r="220" spans="1:9">
      <c r="A220" s="14"/>
      <c r="B220" s="13" t="s">
        <v>205</v>
      </c>
      <c r="C220" s="19">
        <v>2.692752333333333</v>
      </c>
      <c r="D220" s="17"/>
      <c r="E220" s="12">
        <f t="shared" si="3"/>
        <v>0</v>
      </c>
      <c r="F220"/>
      <c r="G220"/>
      <c r="H220"/>
      <c r="I220"/>
    </row>
    <row r="221" spans="1:9">
      <c r="A221" s="14"/>
      <c r="B221" s="13" t="s">
        <v>206</v>
      </c>
      <c r="C221" s="19">
        <v>2.692752333333333</v>
      </c>
      <c r="D221" s="17"/>
      <c r="E221" s="12">
        <f t="shared" si="3"/>
        <v>0</v>
      </c>
      <c r="F221"/>
      <c r="G221"/>
      <c r="H221"/>
      <c r="I221"/>
    </row>
    <row r="222" spans="1:9">
      <c r="A222" s="14"/>
      <c r="B222" s="13" t="s">
        <v>207</v>
      </c>
      <c r="C222" s="19">
        <v>2.692752333333333</v>
      </c>
      <c r="D222" s="17"/>
      <c r="E222" s="12">
        <f t="shared" si="3"/>
        <v>0</v>
      </c>
      <c r="F222"/>
      <c r="G222"/>
      <c r="H222"/>
      <c r="I222"/>
    </row>
    <row r="223" spans="1:9">
      <c r="A223" s="7"/>
      <c r="B223" s="16" t="s">
        <v>0</v>
      </c>
      <c r="C223" s="18">
        <v>0</v>
      </c>
      <c r="D223" s="17"/>
      <c r="E223" s="12">
        <f t="shared" si="3"/>
        <v>0</v>
      </c>
      <c r="F223"/>
      <c r="G223"/>
      <c r="H223"/>
      <c r="I223"/>
    </row>
    <row r="224" spans="1:9" ht="20.399999999999999">
      <c r="A224" s="14"/>
      <c r="B224" s="13" t="s">
        <v>208</v>
      </c>
      <c r="C224" s="19">
        <v>9.927012333333332</v>
      </c>
      <c r="D224" s="17"/>
      <c r="E224" s="12">
        <f t="shared" si="3"/>
        <v>0</v>
      </c>
      <c r="F224"/>
      <c r="G224"/>
      <c r="H224"/>
      <c r="I224"/>
    </row>
    <row r="225" spans="1:9" ht="20.399999999999999">
      <c r="A225" s="14"/>
      <c r="B225" s="13" t="s">
        <v>209</v>
      </c>
      <c r="C225" s="19">
        <v>4.9836013333333327</v>
      </c>
      <c r="D225" s="17"/>
      <c r="E225" s="12">
        <f t="shared" si="3"/>
        <v>0</v>
      </c>
      <c r="F225"/>
      <c r="G225"/>
      <c r="H225"/>
      <c r="I225"/>
    </row>
    <row r="226" spans="1:9" ht="20.399999999999999">
      <c r="A226" s="14"/>
      <c r="B226" s="13" t="s">
        <v>210</v>
      </c>
      <c r="C226" s="19">
        <v>4.9836013333333327</v>
      </c>
      <c r="D226" s="17"/>
      <c r="E226" s="12">
        <f t="shared" si="3"/>
        <v>0</v>
      </c>
      <c r="F226"/>
      <c r="G226"/>
      <c r="H226"/>
      <c r="I226"/>
    </row>
    <row r="227" spans="1:9" ht="20.399999999999999">
      <c r="A227" s="14"/>
      <c r="B227" s="13" t="s">
        <v>211</v>
      </c>
      <c r="C227" s="19">
        <v>9.927012333333332</v>
      </c>
      <c r="D227" s="17"/>
      <c r="E227" s="12">
        <f t="shared" si="3"/>
        <v>0</v>
      </c>
      <c r="F227"/>
      <c r="G227"/>
      <c r="H227"/>
      <c r="I227"/>
    </row>
    <row r="228" spans="1:9">
      <c r="A228" s="14"/>
      <c r="B228" s="13" t="s">
        <v>212</v>
      </c>
      <c r="C228" s="19">
        <v>13.142238999999998</v>
      </c>
      <c r="D228" s="17"/>
      <c r="E228" s="12">
        <f t="shared" si="3"/>
        <v>0</v>
      </c>
      <c r="F228"/>
      <c r="G228"/>
      <c r="H228"/>
      <c r="I228"/>
    </row>
    <row r="229" spans="1:9">
      <c r="A229" s="14"/>
      <c r="B229" s="13" t="s">
        <v>213</v>
      </c>
      <c r="C229" s="19">
        <v>9.927012333333332</v>
      </c>
      <c r="D229" s="17"/>
      <c r="E229" s="12">
        <f t="shared" si="3"/>
        <v>0</v>
      </c>
      <c r="F229"/>
      <c r="G229"/>
      <c r="H229"/>
      <c r="I229"/>
    </row>
    <row r="230" spans="1:9" ht="13.8">
      <c r="A230" s="7"/>
      <c r="B230" s="21" t="s">
        <v>214</v>
      </c>
      <c r="C230" s="18">
        <v>0</v>
      </c>
      <c r="D230" s="17"/>
      <c r="E230" s="12">
        <f t="shared" si="3"/>
        <v>0</v>
      </c>
      <c r="F230"/>
      <c r="G230"/>
      <c r="H230"/>
      <c r="I230"/>
    </row>
    <row r="231" spans="1:9">
      <c r="A231" s="14"/>
      <c r="B231" s="13" t="s">
        <v>215</v>
      </c>
      <c r="C231" s="19">
        <v>4.7625544999999994</v>
      </c>
      <c r="D231" s="17"/>
      <c r="E231" s="12">
        <f t="shared" si="3"/>
        <v>0</v>
      </c>
      <c r="F231"/>
      <c r="G231"/>
      <c r="H231"/>
      <c r="I231"/>
    </row>
    <row r="232" spans="1:9">
      <c r="A232" s="14"/>
      <c r="B232" s="13" t="s">
        <v>216</v>
      </c>
      <c r="C232" s="19">
        <v>4.7625544999999994</v>
      </c>
      <c r="D232" s="17"/>
      <c r="E232" s="12">
        <f t="shared" si="3"/>
        <v>0</v>
      </c>
      <c r="F232"/>
      <c r="G232"/>
      <c r="H232"/>
      <c r="I232"/>
    </row>
    <row r="233" spans="1:9">
      <c r="A233" s="14"/>
      <c r="B233" s="13" t="s">
        <v>217</v>
      </c>
      <c r="C233" s="19">
        <v>4.7625544999999994</v>
      </c>
      <c r="D233" s="17"/>
      <c r="E233" s="12">
        <f t="shared" si="3"/>
        <v>0</v>
      </c>
      <c r="F233"/>
      <c r="G233"/>
      <c r="H233"/>
      <c r="I233"/>
    </row>
    <row r="234" spans="1:9">
      <c r="A234" s="14"/>
      <c r="B234" s="13" t="s">
        <v>218</v>
      </c>
      <c r="C234" s="19">
        <v>4.7625544999999994</v>
      </c>
      <c r="D234" s="17"/>
      <c r="E234" s="12">
        <f t="shared" si="3"/>
        <v>0</v>
      </c>
      <c r="F234"/>
      <c r="G234"/>
      <c r="H234"/>
      <c r="I234"/>
    </row>
    <row r="235" spans="1:9">
      <c r="A235" s="14"/>
      <c r="B235" s="13" t="s">
        <v>219</v>
      </c>
      <c r="C235" s="19">
        <v>4.7625544999999994</v>
      </c>
      <c r="D235" s="17"/>
      <c r="E235" s="12">
        <f t="shared" si="3"/>
        <v>0</v>
      </c>
      <c r="F235"/>
      <c r="G235"/>
      <c r="H235"/>
      <c r="I235"/>
    </row>
    <row r="236" spans="1:9">
      <c r="A236" s="14"/>
      <c r="B236" s="13" t="s">
        <v>220</v>
      </c>
      <c r="C236" s="19">
        <v>4.7625544999999994</v>
      </c>
      <c r="D236" s="17"/>
      <c r="E236" s="12">
        <f t="shared" si="3"/>
        <v>0</v>
      </c>
      <c r="F236"/>
      <c r="G236"/>
      <c r="H236"/>
      <c r="I236"/>
    </row>
    <row r="237" spans="1:9">
      <c r="A237" s="14"/>
      <c r="B237" s="13" t="s">
        <v>221</v>
      </c>
      <c r="C237" s="19">
        <v>4.7625544999999994</v>
      </c>
      <c r="D237" s="17"/>
      <c r="E237" s="12">
        <f t="shared" si="3"/>
        <v>0</v>
      </c>
      <c r="F237"/>
      <c r="G237"/>
      <c r="H237"/>
      <c r="I237"/>
    </row>
    <row r="238" spans="1:9">
      <c r="A238" s="14"/>
      <c r="B238" s="13" t="s">
        <v>222</v>
      </c>
      <c r="C238" s="19">
        <v>4.7625544999999994</v>
      </c>
      <c r="D238" s="17"/>
      <c r="E238" s="12">
        <f t="shared" si="3"/>
        <v>0</v>
      </c>
      <c r="F238"/>
      <c r="G238"/>
      <c r="H238"/>
      <c r="I238"/>
    </row>
    <row r="239" spans="1:9">
      <c r="A239" s="14"/>
      <c r="B239" s="13" t="s">
        <v>223</v>
      </c>
      <c r="C239" s="19">
        <v>4.7625544999999994</v>
      </c>
      <c r="D239" s="17"/>
      <c r="E239" s="12">
        <f t="shared" si="3"/>
        <v>0</v>
      </c>
      <c r="F239"/>
      <c r="G239"/>
      <c r="H239"/>
      <c r="I239"/>
    </row>
    <row r="240" spans="1:9">
      <c r="A240" s="14"/>
      <c r="B240" s="13" t="s">
        <v>224</v>
      </c>
      <c r="C240" s="19">
        <v>4.7625544999999994</v>
      </c>
      <c r="D240" s="17"/>
      <c r="E240" s="12">
        <f t="shared" si="3"/>
        <v>0</v>
      </c>
      <c r="F240"/>
      <c r="G240"/>
      <c r="H240"/>
      <c r="I240"/>
    </row>
    <row r="241" spans="1:9" ht="20.399999999999999">
      <c r="A241" s="14"/>
      <c r="B241" s="13" t="s">
        <v>225</v>
      </c>
      <c r="C241" s="19">
        <v>4.7625544999999994</v>
      </c>
      <c r="D241" s="17"/>
      <c r="E241" s="12">
        <f t="shared" si="3"/>
        <v>0</v>
      </c>
      <c r="F241"/>
      <c r="G241"/>
      <c r="H241"/>
      <c r="I241"/>
    </row>
    <row r="242" spans="1:9" ht="20.399999999999999">
      <c r="A242" s="14"/>
      <c r="B242" s="13" t="s">
        <v>226</v>
      </c>
      <c r="C242" s="19">
        <v>4.7625544999999994</v>
      </c>
      <c r="D242" s="17"/>
      <c r="E242" s="12">
        <f t="shared" si="3"/>
        <v>0</v>
      </c>
      <c r="F242"/>
      <c r="G242"/>
      <c r="H242"/>
      <c r="I242"/>
    </row>
    <row r="243" spans="1:9">
      <c r="A243" s="14"/>
      <c r="B243" s="13" t="s">
        <v>227</v>
      </c>
      <c r="C243" s="19">
        <v>4.7625544999999994</v>
      </c>
      <c r="D243" s="17"/>
      <c r="E243" s="12">
        <f t="shared" si="3"/>
        <v>0</v>
      </c>
      <c r="F243"/>
      <c r="G243"/>
      <c r="H243"/>
      <c r="I243"/>
    </row>
    <row r="244" spans="1:9" ht="20.399999999999999">
      <c r="A244" s="14"/>
      <c r="B244" s="13" t="s">
        <v>228</v>
      </c>
      <c r="C244" s="19">
        <v>4.7625544999999994</v>
      </c>
      <c r="D244" s="17"/>
      <c r="E244" s="12">
        <f t="shared" si="3"/>
        <v>0</v>
      </c>
      <c r="F244"/>
      <c r="G244"/>
      <c r="H244"/>
      <c r="I244"/>
    </row>
    <row r="245" spans="1:9">
      <c r="A245" s="14"/>
      <c r="B245" s="13" t="s">
        <v>229</v>
      </c>
      <c r="C245" s="19">
        <v>4.7625544999999994</v>
      </c>
      <c r="D245" s="17"/>
      <c r="E245" s="12">
        <f t="shared" si="3"/>
        <v>0</v>
      </c>
      <c r="F245"/>
      <c r="G245"/>
      <c r="H245"/>
      <c r="I245"/>
    </row>
    <row r="246" spans="1:9" ht="20.399999999999999">
      <c r="A246" s="14"/>
      <c r="B246" s="13" t="s">
        <v>230</v>
      </c>
      <c r="C246" s="19">
        <v>4.7625544999999994</v>
      </c>
      <c r="D246" s="17"/>
      <c r="E246" s="12">
        <f t="shared" si="3"/>
        <v>0</v>
      </c>
      <c r="F246"/>
      <c r="G246"/>
      <c r="H246"/>
      <c r="I246"/>
    </row>
    <row r="247" spans="1:9">
      <c r="A247" s="14"/>
      <c r="B247" s="13" t="s">
        <v>231</v>
      </c>
      <c r="C247" s="19">
        <v>4.7625544999999994</v>
      </c>
      <c r="D247" s="17"/>
      <c r="E247" s="12">
        <f t="shared" si="3"/>
        <v>0</v>
      </c>
      <c r="F247"/>
      <c r="G247"/>
      <c r="H247"/>
      <c r="I247"/>
    </row>
    <row r="248" spans="1:9" ht="20.399999999999999">
      <c r="A248" s="14"/>
      <c r="B248" s="13" t="s">
        <v>232</v>
      </c>
      <c r="C248" s="19">
        <v>4.7625544999999994</v>
      </c>
      <c r="D248" s="17"/>
      <c r="E248" s="12">
        <f t="shared" si="3"/>
        <v>0</v>
      </c>
      <c r="F248"/>
      <c r="G248"/>
      <c r="H248"/>
      <c r="I248"/>
    </row>
    <row r="249" spans="1:9">
      <c r="A249" s="14"/>
      <c r="B249" s="13" t="s">
        <v>233</v>
      </c>
      <c r="C249" s="19">
        <v>4.7625544999999994</v>
      </c>
      <c r="D249" s="17"/>
      <c r="E249" s="12">
        <f t="shared" si="3"/>
        <v>0</v>
      </c>
      <c r="F249"/>
      <c r="G249"/>
      <c r="H249"/>
      <c r="I249"/>
    </row>
    <row r="250" spans="1:9">
      <c r="A250" s="14"/>
      <c r="B250" s="13" t="s">
        <v>234</v>
      </c>
      <c r="C250" s="19">
        <v>4.7625544999999994</v>
      </c>
      <c r="D250" s="17"/>
      <c r="E250" s="12">
        <f t="shared" si="3"/>
        <v>0</v>
      </c>
      <c r="F250"/>
      <c r="G250"/>
      <c r="H250"/>
      <c r="I250"/>
    </row>
    <row r="251" spans="1:9">
      <c r="A251" s="14"/>
      <c r="B251" s="13" t="s">
        <v>235</v>
      </c>
      <c r="C251" s="19">
        <v>4.7625544999999994</v>
      </c>
      <c r="D251" s="17"/>
      <c r="E251" s="12">
        <f t="shared" si="3"/>
        <v>0</v>
      </c>
      <c r="F251"/>
      <c r="G251"/>
      <c r="H251"/>
      <c r="I251"/>
    </row>
    <row r="252" spans="1:9">
      <c r="A252" s="14"/>
      <c r="B252" s="13" t="s">
        <v>236</v>
      </c>
      <c r="C252" s="19">
        <v>4.7625544999999994</v>
      </c>
      <c r="D252" s="17"/>
      <c r="E252" s="12">
        <f t="shared" si="3"/>
        <v>0</v>
      </c>
      <c r="F252"/>
      <c r="G252"/>
      <c r="H252"/>
      <c r="I252"/>
    </row>
    <row r="253" spans="1:9">
      <c r="A253" s="14"/>
      <c r="B253" s="13" t="s">
        <v>237</v>
      </c>
      <c r="C253" s="19">
        <v>4.7625544999999994</v>
      </c>
      <c r="D253" s="17"/>
      <c r="E253" s="12">
        <f t="shared" si="3"/>
        <v>0</v>
      </c>
      <c r="F253"/>
      <c r="G253"/>
      <c r="H253"/>
      <c r="I253"/>
    </row>
    <row r="254" spans="1:9">
      <c r="A254" s="14"/>
      <c r="B254" s="13" t="s">
        <v>238</v>
      </c>
      <c r="C254" s="19">
        <v>4.7625544999999994</v>
      </c>
      <c r="D254" s="17"/>
      <c r="E254" s="12">
        <f t="shared" si="3"/>
        <v>0</v>
      </c>
      <c r="F254"/>
      <c r="G254"/>
      <c r="H254"/>
      <c r="I254"/>
    </row>
    <row r="255" spans="1:9" ht="20.399999999999999">
      <c r="A255" s="14"/>
      <c r="B255" s="13" t="s">
        <v>239</v>
      </c>
      <c r="C255" s="19">
        <v>4.7625544999999994</v>
      </c>
      <c r="D255" s="17"/>
      <c r="E255" s="12">
        <f t="shared" si="3"/>
        <v>0</v>
      </c>
      <c r="F255"/>
      <c r="G255"/>
      <c r="H255"/>
      <c r="I255"/>
    </row>
    <row r="256" spans="1:9">
      <c r="A256" s="14"/>
      <c r="B256" s="13" t="s">
        <v>240</v>
      </c>
      <c r="C256" s="19">
        <v>4.7625544999999994</v>
      </c>
      <c r="D256" s="17"/>
      <c r="E256" s="12">
        <f t="shared" si="3"/>
        <v>0</v>
      </c>
      <c r="F256"/>
      <c r="G256"/>
      <c r="H256"/>
      <c r="I256"/>
    </row>
    <row r="257" spans="1:9">
      <c r="A257" s="14"/>
      <c r="B257" s="13" t="s">
        <v>241</v>
      </c>
      <c r="C257" s="19">
        <v>4.7625544999999994</v>
      </c>
      <c r="D257" s="17"/>
      <c r="E257" s="12">
        <f t="shared" si="3"/>
        <v>0</v>
      </c>
      <c r="F257"/>
      <c r="G257"/>
      <c r="H257"/>
      <c r="I257"/>
    </row>
    <row r="258" spans="1:9" ht="20.399999999999999">
      <c r="A258" s="14"/>
      <c r="B258" s="13" t="s">
        <v>242</v>
      </c>
      <c r="C258" s="19">
        <v>4.7625544999999994</v>
      </c>
      <c r="D258" s="17"/>
      <c r="E258" s="12">
        <f t="shared" si="3"/>
        <v>0</v>
      </c>
      <c r="F258"/>
      <c r="G258"/>
      <c r="H258"/>
      <c r="I258"/>
    </row>
    <row r="259" spans="1:9">
      <c r="A259" s="14"/>
      <c r="B259" s="13" t="s">
        <v>243</v>
      </c>
      <c r="C259" s="19">
        <v>4.7625544999999994</v>
      </c>
      <c r="D259" s="17"/>
      <c r="E259" s="12">
        <f t="shared" si="3"/>
        <v>0</v>
      </c>
      <c r="F259"/>
      <c r="G259"/>
      <c r="H259"/>
      <c r="I259"/>
    </row>
    <row r="260" spans="1:9">
      <c r="A260" s="14"/>
      <c r="B260" s="13" t="s">
        <v>244</v>
      </c>
      <c r="C260" s="19">
        <v>4.7625544999999994</v>
      </c>
      <c r="D260" s="17"/>
      <c r="E260" s="12">
        <f t="shared" si="3"/>
        <v>0</v>
      </c>
      <c r="F260"/>
      <c r="G260"/>
      <c r="H260"/>
      <c r="I260"/>
    </row>
    <row r="261" spans="1:9" ht="13.8">
      <c r="A261" s="7"/>
      <c r="B261" s="21" t="s">
        <v>245</v>
      </c>
      <c r="C261" s="18">
        <v>0</v>
      </c>
      <c r="D261" s="17"/>
      <c r="E261" s="12">
        <f t="shared" si="3"/>
        <v>0</v>
      </c>
      <c r="F261"/>
      <c r="G261"/>
      <c r="H261"/>
      <c r="I261"/>
    </row>
    <row r="262" spans="1:9">
      <c r="A262" s="14"/>
      <c r="B262" s="13" t="s">
        <v>246</v>
      </c>
      <c r="C262" s="19">
        <v>15.171850833333332</v>
      </c>
      <c r="D262" s="17"/>
      <c r="E262" s="12">
        <f t="shared" ref="E262:E325" si="4">C262*D262</f>
        <v>0</v>
      </c>
      <c r="F262"/>
      <c r="G262"/>
      <c r="H262"/>
      <c r="I262"/>
    </row>
    <row r="263" spans="1:9" ht="20.399999999999999">
      <c r="A263" s="14"/>
      <c r="B263" s="13" t="s">
        <v>247</v>
      </c>
      <c r="C263" s="19">
        <v>23.511345000000002</v>
      </c>
      <c r="D263" s="17"/>
      <c r="E263" s="12">
        <f t="shared" si="4"/>
        <v>0</v>
      </c>
      <c r="F263"/>
      <c r="G263"/>
      <c r="H263"/>
      <c r="I263"/>
    </row>
    <row r="264" spans="1:9" ht="20.399999999999999">
      <c r="A264" s="14"/>
      <c r="B264" s="13" t="s">
        <v>248</v>
      </c>
      <c r="C264" s="19">
        <v>23.511345000000002</v>
      </c>
      <c r="D264" s="17"/>
      <c r="E264" s="12">
        <f t="shared" si="4"/>
        <v>0</v>
      </c>
      <c r="F264"/>
      <c r="G264"/>
      <c r="H264"/>
      <c r="I264"/>
    </row>
    <row r="265" spans="1:9">
      <c r="A265" s="14"/>
      <c r="B265" s="13" t="s">
        <v>249</v>
      </c>
      <c r="C265" s="19">
        <v>29.158086833333332</v>
      </c>
      <c r="D265" s="17"/>
      <c r="E265" s="12">
        <f t="shared" si="4"/>
        <v>0</v>
      </c>
      <c r="F265"/>
      <c r="G265"/>
      <c r="H265"/>
      <c r="I265"/>
    </row>
    <row r="266" spans="1:9">
      <c r="A266" s="14"/>
      <c r="B266" s="13" t="s">
        <v>250</v>
      </c>
      <c r="C266" s="19">
        <v>31.12741316666666</v>
      </c>
      <c r="D266" s="17"/>
      <c r="E266" s="12">
        <f t="shared" si="4"/>
        <v>0</v>
      </c>
      <c r="F266"/>
      <c r="G266"/>
      <c r="H266"/>
      <c r="I266"/>
    </row>
    <row r="267" spans="1:9" ht="20.399999999999999">
      <c r="A267" s="14"/>
      <c r="B267" s="13" t="s">
        <v>251</v>
      </c>
      <c r="C267" s="19">
        <v>16.397655999999998</v>
      </c>
      <c r="D267" s="17"/>
      <c r="E267" s="12">
        <f t="shared" si="4"/>
        <v>0</v>
      </c>
      <c r="F267"/>
      <c r="G267"/>
      <c r="H267"/>
      <c r="I267"/>
    </row>
    <row r="268" spans="1:9" ht="20.399999999999999">
      <c r="A268" s="14"/>
      <c r="B268" s="13" t="s">
        <v>252</v>
      </c>
      <c r="C268" s="19">
        <v>17.965078999999996</v>
      </c>
      <c r="D268" s="17"/>
      <c r="E268" s="12">
        <f t="shared" si="4"/>
        <v>0</v>
      </c>
      <c r="F268"/>
      <c r="G268"/>
      <c r="H268"/>
      <c r="I268"/>
    </row>
    <row r="269" spans="1:9">
      <c r="A269" s="14"/>
      <c r="B269" s="13" t="s">
        <v>253</v>
      </c>
      <c r="C269" s="19">
        <v>17.965078999999996</v>
      </c>
      <c r="D269" s="17"/>
      <c r="E269" s="12">
        <f t="shared" si="4"/>
        <v>0</v>
      </c>
      <c r="F269"/>
      <c r="G269"/>
      <c r="H269"/>
      <c r="I269"/>
    </row>
    <row r="270" spans="1:9">
      <c r="A270" s="14"/>
      <c r="B270" s="13" t="s">
        <v>254</v>
      </c>
      <c r="C270" s="19">
        <v>16.397655999999998</v>
      </c>
      <c r="D270" s="17"/>
      <c r="E270" s="12">
        <f t="shared" si="4"/>
        <v>0</v>
      </c>
      <c r="F270"/>
      <c r="G270"/>
      <c r="H270"/>
      <c r="I270"/>
    </row>
    <row r="271" spans="1:9">
      <c r="A271" s="14"/>
      <c r="B271" s="13" t="s">
        <v>255</v>
      </c>
      <c r="C271" s="19">
        <v>17.965078999999996</v>
      </c>
      <c r="D271" s="17"/>
      <c r="E271" s="12">
        <f t="shared" si="4"/>
        <v>0</v>
      </c>
      <c r="F271"/>
      <c r="G271"/>
      <c r="H271"/>
      <c r="I271"/>
    </row>
    <row r="272" spans="1:9">
      <c r="A272" s="14"/>
      <c r="B272" s="13" t="s">
        <v>256</v>
      </c>
      <c r="C272" s="19">
        <v>16.397655999999998</v>
      </c>
      <c r="D272" s="17"/>
      <c r="E272" s="12">
        <f t="shared" si="4"/>
        <v>0</v>
      </c>
      <c r="F272"/>
      <c r="G272"/>
      <c r="H272"/>
      <c r="I272"/>
    </row>
    <row r="273" spans="1:9" ht="13.8">
      <c r="A273" s="7"/>
      <c r="B273" s="21" t="s">
        <v>2843</v>
      </c>
      <c r="C273" s="18">
        <v>0</v>
      </c>
      <c r="D273" s="17"/>
      <c r="E273" s="12">
        <f t="shared" si="4"/>
        <v>0</v>
      </c>
      <c r="F273"/>
      <c r="G273"/>
      <c r="H273"/>
      <c r="I273"/>
    </row>
    <row r="274" spans="1:9" ht="20.399999999999999">
      <c r="A274" s="14"/>
      <c r="B274" s="13" t="s">
        <v>257</v>
      </c>
      <c r="C274" s="19">
        <v>11.795862833333331</v>
      </c>
      <c r="D274" s="17"/>
      <c r="E274" s="12">
        <f t="shared" si="4"/>
        <v>0</v>
      </c>
      <c r="F274"/>
      <c r="G274"/>
      <c r="H274"/>
      <c r="I274"/>
    </row>
    <row r="275" spans="1:9">
      <c r="A275" s="14"/>
      <c r="B275" s="13" t="s">
        <v>258</v>
      </c>
      <c r="C275" s="19">
        <v>18.708600166666663</v>
      </c>
      <c r="D275" s="17"/>
      <c r="E275" s="12">
        <f t="shared" si="4"/>
        <v>0</v>
      </c>
      <c r="F275"/>
      <c r="G275"/>
      <c r="H275"/>
      <c r="I275"/>
    </row>
    <row r="276" spans="1:9">
      <c r="A276" s="14"/>
      <c r="B276" s="13" t="s">
        <v>259</v>
      </c>
      <c r="C276" s="19">
        <v>9.2035863333333321</v>
      </c>
      <c r="D276" s="17"/>
      <c r="E276" s="12">
        <f t="shared" si="4"/>
        <v>0</v>
      </c>
      <c r="F276"/>
      <c r="G276"/>
      <c r="H276"/>
      <c r="I276"/>
    </row>
    <row r="277" spans="1:9">
      <c r="A277" s="14"/>
      <c r="B277" s="13" t="s">
        <v>260</v>
      </c>
      <c r="C277" s="19">
        <v>9.2035863333333321</v>
      </c>
      <c r="D277" s="17"/>
      <c r="E277" s="12">
        <f t="shared" si="4"/>
        <v>0</v>
      </c>
      <c r="F277"/>
      <c r="G277"/>
      <c r="H277"/>
      <c r="I277"/>
    </row>
    <row r="278" spans="1:9">
      <c r="A278" s="14"/>
      <c r="B278" s="13" t="s">
        <v>261</v>
      </c>
      <c r="C278" s="19">
        <v>18.708600166666663</v>
      </c>
      <c r="D278" s="17"/>
      <c r="E278" s="12">
        <f t="shared" si="4"/>
        <v>0</v>
      </c>
      <c r="F278"/>
      <c r="G278"/>
      <c r="H278"/>
      <c r="I278"/>
    </row>
    <row r="279" spans="1:9">
      <c r="A279" s="14"/>
      <c r="B279" s="13" t="s">
        <v>262</v>
      </c>
      <c r="C279" s="19">
        <v>18.708600166666663</v>
      </c>
      <c r="D279" s="17"/>
      <c r="E279" s="12">
        <f t="shared" si="4"/>
        <v>0</v>
      </c>
      <c r="F279"/>
      <c r="G279"/>
      <c r="H279"/>
      <c r="I279"/>
    </row>
    <row r="280" spans="1:9">
      <c r="A280" s="14"/>
      <c r="B280" s="13" t="s">
        <v>263</v>
      </c>
      <c r="C280" s="19">
        <v>9.2035863333333321</v>
      </c>
      <c r="D280" s="17"/>
      <c r="E280" s="12">
        <f t="shared" si="4"/>
        <v>0</v>
      </c>
      <c r="F280"/>
      <c r="G280"/>
      <c r="H280"/>
      <c r="I280"/>
    </row>
    <row r="281" spans="1:9" ht="20.399999999999999">
      <c r="A281" s="14"/>
      <c r="B281" s="13" t="s">
        <v>264</v>
      </c>
      <c r="C281" s="19">
        <v>31.12741316666666</v>
      </c>
      <c r="D281" s="17"/>
      <c r="E281" s="12">
        <f t="shared" si="4"/>
        <v>0</v>
      </c>
      <c r="F281"/>
      <c r="G281"/>
      <c r="H281"/>
      <c r="I281"/>
    </row>
    <row r="282" spans="1:9">
      <c r="A282" s="14"/>
      <c r="B282" s="13" t="s">
        <v>265</v>
      </c>
      <c r="C282" s="19">
        <v>31.12741316666666</v>
      </c>
      <c r="D282" s="17"/>
      <c r="E282" s="12">
        <f t="shared" si="4"/>
        <v>0</v>
      </c>
      <c r="F282"/>
      <c r="G282"/>
      <c r="H282"/>
      <c r="I282"/>
    </row>
    <row r="283" spans="1:9">
      <c r="A283" s="14"/>
      <c r="B283" s="13" t="s">
        <v>266</v>
      </c>
      <c r="C283" s="19">
        <v>11.615006333333332</v>
      </c>
      <c r="D283" s="17"/>
      <c r="E283" s="12">
        <f t="shared" si="4"/>
        <v>0</v>
      </c>
      <c r="F283"/>
      <c r="G283"/>
      <c r="H283"/>
      <c r="I283"/>
    </row>
    <row r="284" spans="1:9">
      <c r="A284" s="14"/>
      <c r="B284" s="13" t="s">
        <v>267</v>
      </c>
      <c r="C284" s="19">
        <v>14.368044166666664</v>
      </c>
      <c r="D284" s="17"/>
      <c r="E284" s="12">
        <f t="shared" si="4"/>
        <v>0</v>
      </c>
      <c r="F284"/>
      <c r="G284"/>
      <c r="H284"/>
      <c r="I284"/>
    </row>
    <row r="285" spans="1:9" ht="20.399999999999999">
      <c r="A285" s="14"/>
      <c r="B285" s="13" t="s">
        <v>268</v>
      </c>
      <c r="C285" s="19">
        <v>11.795862833333331</v>
      </c>
      <c r="D285" s="17"/>
      <c r="E285" s="12">
        <f t="shared" si="4"/>
        <v>0</v>
      </c>
      <c r="F285"/>
      <c r="G285"/>
      <c r="H285"/>
      <c r="I285"/>
    </row>
    <row r="286" spans="1:9">
      <c r="A286" s="14"/>
      <c r="B286" s="13" t="s">
        <v>269</v>
      </c>
      <c r="C286" s="19">
        <v>15.372802499999999</v>
      </c>
      <c r="D286" s="17"/>
      <c r="E286" s="12">
        <f t="shared" si="4"/>
        <v>0</v>
      </c>
      <c r="F286"/>
      <c r="G286"/>
      <c r="H286"/>
      <c r="I286"/>
    </row>
    <row r="287" spans="1:9">
      <c r="A287" s="14"/>
      <c r="B287" s="13" t="s">
        <v>270</v>
      </c>
      <c r="C287" s="19">
        <v>9.2035863333333321</v>
      </c>
      <c r="D287" s="17"/>
      <c r="E287" s="12">
        <f t="shared" si="4"/>
        <v>0</v>
      </c>
      <c r="F287"/>
      <c r="G287"/>
      <c r="H287"/>
      <c r="I287"/>
    </row>
    <row r="288" spans="1:9">
      <c r="A288" s="14"/>
      <c r="B288" s="13" t="s">
        <v>271</v>
      </c>
      <c r="C288" s="19">
        <v>7.6160681666666656</v>
      </c>
      <c r="D288" s="17"/>
      <c r="E288" s="12">
        <f t="shared" si="4"/>
        <v>0</v>
      </c>
      <c r="F288"/>
      <c r="G288"/>
      <c r="H288"/>
      <c r="I288"/>
    </row>
    <row r="289" spans="1:9">
      <c r="A289" s="14"/>
      <c r="B289" s="13" t="s">
        <v>272</v>
      </c>
      <c r="C289" s="19">
        <v>15.372802499999999</v>
      </c>
      <c r="D289" s="17"/>
      <c r="E289" s="12">
        <f t="shared" si="4"/>
        <v>0</v>
      </c>
      <c r="F289"/>
      <c r="G289"/>
      <c r="H289"/>
      <c r="I289"/>
    </row>
    <row r="290" spans="1:9">
      <c r="A290" s="14"/>
      <c r="B290" s="13" t="s">
        <v>273</v>
      </c>
      <c r="C290" s="19">
        <v>15.372802499999999</v>
      </c>
      <c r="D290" s="17"/>
      <c r="E290" s="12">
        <f t="shared" si="4"/>
        <v>0</v>
      </c>
      <c r="F290"/>
      <c r="G290"/>
      <c r="H290"/>
      <c r="I290"/>
    </row>
    <row r="291" spans="1:9">
      <c r="A291" s="14"/>
      <c r="B291" s="13" t="s">
        <v>274</v>
      </c>
      <c r="C291" s="19">
        <v>9.2035863333333321</v>
      </c>
      <c r="D291" s="17"/>
      <c r="E291" s="12">
        <f t="shared" si="4"/>
        <v>0</v>
      </c>
      <c r="F291"/>
      <c r="G291"/>
      <c r="H291"/>
      <c r="I291"/>
    </row>
    <row r="292" spans="1:9">
      <c r="A292" s="14"/>
      <c r="B292" s="13" t="s">
        <v>275</v>
      </c>
      <c r="C292" s="19">
        <v>15.372802499999999</v>
      </c>
      <c r="D292" s="17"/>
      <c r="E292" s="12">
        <f t="shared" si="4"/>
        <v>0</v>
      </c>
      <c r="F292"/>
      <c r="G292"/>
      <c r="H292"/>
      <c r="I292"/>
    </row>
    <row r="293" spans="1:9">
      <c r="A293" s="14"/>
      <c r="B293" s="13" t="s">
        <v>276</v>
      </c>
      <c r="C293" s="19">
        <v>9.2035863333333321</v>
      </c>
      <c r="D293" s="17"/>
      <c r="E293" s="12">
        <f t="shared" si="4"/>
        <v>0</v>
      </c>
      <c r="F293"/>
      <c r="G293"/>
      <c r="H293"/>
      <c r="I293"/>
    </row>
    <row r="294" spans="1:9">
      <c r="A294" s="14"/>
      <c r="B294" s="13" t="s">
        <v>277</v>
      </c>
      <c r="C294" s="19">
        <v>12.318337166666666</v>
      </c>
      <c r="D294" s="17"/>
      <c r="E294" s="12">
        <f t="shared" si="4"/>
        <v>0</v>
      </c>
      <c r="F294"/>
      <c r="G294"/>
      <c r="H294"/>
      <c r="I294"/>
    </row>
    <row r="295" spans="1:9" ht="13.8">
      <c r="A295" s="7"/>
      <c r="B295" s="21" t="s">
        <v>278</v>
      </c>
      <c r="C295" s="18">
        <v>0</v>
      </c>
      <c r="D295" s="17"/>
      <c r="E295" s="12">
        <f t="shared" si="4"/>
        <v>0</v>
      </c>
      <c r="F295"/>
      <c r="G295"/>
      <c r="H295"/>
      <c r="I295"/>
    </row>
    <row r="296" spans="1:9">
      <c r="A296" s="14"/>
      <c r="B296" s="13" t="s">
        <v>279</v>
      </c>
      <c r="C296" s="19">
        <v>2.3511344999999997</v>
      </c>
      <c r="D296" s="17"/>
      <c r="E296" s="12">
        <f t="shared" si="4"/>
        <v>0</v>
      </c>
      <c r="F296"/>
      <c r="G296"/>
      <c r="H296"/>
      <c r="I296"/>
    </row>
    <row r="297" spans="1:9">
      <c r="A297" s="14"/>
      <c r="B297" s="13" t="s">
        <v>280</v>
      </c>
      <c r="C297" s="19">
        <v>7.8170198333333323</v>
      </c>
      <c r="D297" s="17"/>
      <c r="E297" s="12">
        <f t="shared" si="4"/>
        <v>0</v>
      </c>
      <c r="F297"/>
      <c r="G297"/>
      <c r="H297"/>
      <c r="I297"/>
    </row>
    <row r="298" spans="1:9">
      <c r="A298" s="14"/>
      <c r="B298" s="13" t="s">
        <v>281</v>
      </c>
      <c r="C298" s="19">
        <v>2.3511344999999997</v>
      </c>
      <c r="D298" s="17"/>
      <c r="E298" s="12">
        <f t="shared" si="4"/>
        <v>0</v>
      </c>
      <c r="F298"/>
      <c r="G298"/>
      <c r="H298"/>
      <c r="I298"/>
    </row>
    <row r="299" spans="1:9">
      <c r="A299" s="14"/>
      <c r="B299" s="13" t="s">
        <v>282</v>
      </c>
      <c r="C299" s="19">
        <v>7.8170198333333323</v>
      </c>
      <c r="D299" s="17"/>
      <c r="E299" s="12">
        <f t="shared" si="4"/>
        <v>0</v>
      </c>
      <c r="F299"/>
      <c r="G299"/>
      <c r="H299"/>
      <c r="I299"/>
    </row>
    <row r="300" spans="1:9">
      <c r="A300" s="14"/>
      <c r="B300" s="13" t="s">
        <v>283</v>
      </c>
      <c r="C300" s="19">
        <v>2.3511344999999997</v>
      </c>
      <c r="D300" s="17"/>
      <c r="E300" s="12">
        <f t="shared" si="4"/>
        <v>0</v>
      </c>
      <c r="F300"/>
      <c r="G300"/>
      <c r="H300"/>
      <c r="I300"/>
    </row>
    <row r="301" spans="1:9">
      <c r="A301" s="14"/>
      <c r="B301" s="13" t="s">
        <v>284</v>
      </c>
      <c r="C301" s="19">
        <v>7.8170198333333323</v>
      </c>
      <c r="D301" s="17"/>
      <c r="E301" s="12">
        <f t="shared" si="4"/>
        <v>0</v>
      </c>
      <c r="F301"/>
      <c r="G301"/>
      <c r="H301"/>
      <c r="I301"/>
    </row>
    <row r="302" spans="1:9">
      <c r="A302" s="14"/>
      <c r="B302" s="13" t="s">
        <v>285</v>
      </c>
      <c r="C302" s="19">
        <v>2.3511344999999997</v>
      </c>
      <c r="D302" s="17"/>
      <c r="E302" s="12">
        <f t="shared" si="4"/>
        <v>0</v>
      </c>
      <c r="F302"/>
      <c r="G302"/>
      <c r="H302"/>
      <c r="I302"/>
    </row>
    <row r="303" spans="1:9">
      <c r="A303" s="14"/>
      <c r="B303" s="13" t="s">
        <v>286</v>
      </c>
      <c r="C303" s="19">
        <v>7.8170198333333323</v>
      </c>
      <c r="D303" s="17"/>
      <c r="E303" s="12">
        <f t="shared" si="4"/>
        <v>0</v>
      </c>
      <c r="F303"/>
      <c r="G303"/>
      <c r="H303"/>
      <c r="I303"/>
    </row>
    <row r="304" spans="1:9">
      <c r="A304" s="14"/>
      <c r="B304" s="13" t="s">
        <v>287</v>
      </c>
      <c r="C304" s="19">
        <v>2.3511344999999997</v>
      </c>
      <c r="D304" s="17"/>
      <c r="E304" s="12">
        <f t="shared" si="4"/>
        <v>0</v>
      </c>
      <c r="F304"/>
      <c r="G304"/>
      <c r="H304"/>
      <c r="I304"/>
    </row>
    <row r="305" spans="1:9" ht="17.399999999999999">
      <c r="A305" s="7"/>
      <c r="B305" s="10" t="s">
        <v>288</v>
      </c>
      <c r="C305" s="18">
        <v>0</v>
      </c>
      <c r="D305" s="17"/>
      <c r="E305" s="12">
        <f t="shared" si="4"/>
        <v>0</v>
      </c>
      <c r="F305"/>
      <c r="G305"/>
      <c r="H305"/>
      <c r="I305"/>
    </row>
    <row r="306" spans="1:9" ht="13.8">
      <c r="A306" s="7"/>
      <c r="B306" s="21" t="s">
        <v>289</v>
      </c>
      <c r="C306" s="18">
        <v>0</v>
      </c>
      <c r="D306" s="17"/>
      <c r="E306" s="12">
        <f t="shared" si="4"/>
        <v>0</v>
      </c>
      <c r="F306"/>
      <c r="G306"/>
      <c r="H306"/>
      <c r="I306"/>
    </row>
    <row r="307" spans="1:9">
      <c r="A307" s="14"/>
      <c r="B307" s="13" t="s">
        <v>290</v>
      </c>
      <c r="C307" s="19">
        <v>5.365616666666666</v>
      </c>
      <c r="D307" s="17"/>
      <c r="E307" s="12">
        <f t="shared" si="4"/>
        <v>0</v>
      </c>
      <c r="F307"/>
      <c r="G307"/>
      <c r="H307"/>
      <c r="I307"/>
    </row>
    <row r="308" spans="1:9">
      <c r="A308" s="14"/>
      <c r="B308" s="13" t="s">
        <v>291</v>
      </c>
      <c r="C308" s="19">
        <v>4.9512833333333317</v>
      </c>
      <c r="D308" s="17"/>
      <c r="E308" s="12">
        <f t="shared" si="4"/>
        <v>0</v>
      </c>
      <c r="F308"/>
      <c r="G308"/>
      <c r="H308"/>
      <c r="I308"/>
    </row>
    <row r="309" spans="1:9">
      <c r="A309" s="14"/>
      <c r="B309" s="13" t="s">
        <v>292</v>
      </c>
      <c r="C309" s="19">
        <v>6.4014499999999996</v>
      </c>
      <c r="D309" s="17"/>
      <c r="E309" s="12">
        <f t="shared" si="4"/>
        <v>0</v>
      </c>
      <c r="F309"/>
      <c r="G309"/>
      <c r="H309"/>
      <c r="I309"/>
    </row>
    <row r="310" spans="1:9">
      <c r="A310" s="14"/>
      <c r="B310" s="13" t="s">
        <v>293</v>
      </c>
      <c r="C310" s="19">
        <v>10.751949999999997</v>
      </c>
      <c r="D310" s="17"/>
      <c r="E310" s="12">
        <f t="shared" si="4"/>
        <v>0</v>
      </c>
      <c r="F310"/>
      <c r="G310"/>
      <c r="H310"/>
      <c r="I310"/>
    </row>
    <row r="311" spans="1:9">
      <c r="A311" s="14"/>
      <c r="B311" s="13" t="s">
        <v>294</v>
      </c>
      <c r="C311" s="19">
        <v>9.7161166666666645</v>
      </c>
      <c r="D311" s="17"/>
      <c r="E311" s="12">
        <f t="shared" si="4"/>
        <v>0</v>
      </c>
      <c r="F311"/>
      <c r="G311"/>
      <c r="H311"/>
      <c r="I311"/>
    </row>
    <row r="312" spans="1:9">
      <c r="A312" s="14"/>
      <c r="B312" s="13" t="s">
        <v>295</v>
      </c>
      <c r="C312" s="19">
        <v>4.1226166666666666</v>
      </c>
      <c r="D312" s="17"/>
      <c r="E312" s="12">
        <f t="shared" si="4"/>
        <v>0</v>
      </c>
      <c r="F312"/>
      <c r="G312"/>
      <c r="H312"/>
      <c r="I312"/>
    </row>
    <row r="313" spans="1:9">
      <c r="A313" s="14"/>
      <c r="B313" s="13" t="s">
        <v>296</v>
      </c>
      <c r="C313" s="19">
        <v>4.3297833333333324</v>
      </c>
      <c r="D313" s="17"/>
      <c r="E313" s="12">
        <f t="shared" si="4"/>
        <v>0</v>
      </c>
      <c r="F313"/>
      <c r="G313"/>
      <c r="H313"/>
      <c r="I313"/>
    </row>
    <row r="314" spans="1:9">
      <c r="A314" s="14"/>
      <c r="B314" s="13" t="s">
        <v>297</v>
      </c>
      <c r="C314" s="19">
        <v>5.9871166666666653</v>
      </c>
      <c r="D314" s="17"/>
      <c r="E314" s="12">
        <f t="shared" si="4"/>
        <v>0</v>
      </c>
      <c r="F314"/>
      <c r="G314"/>
      <c r="H314"/>
      <c r="I314"/>
    </row>
    <row r="315" spans="1:9">
      <c r="A315" s="14"/>
      <c r="B315" s="13" t="s">
        <v>298</v>
      </c>
      <c r="C315" s="19">
        <v>5.365616666666666</v>
      </c>
      <c r="D315" s="17"/>
      <c r="E315" s="12">
        <f t="shared" si="4"/>
        <v>0</v>
      </c>
      <c r="F315"/>
      <c r="G315"/>
      <c r="H315"/>
      <c r="I315"/>
    </row>
    <row r="316" spans="1:9" ht="13.8">
      <c r="A316" s="7"/>
      <c r="B316" s="21" t="s">
        <v>299</v>
      </c>
      <c r="C316" s="18">
        <v>0</v>
      </c>
      <c r="D316" s="17"/>
      <c r="E316" s="12">
        <f t="shared" si="4"/>
        <v>0</v>
      </c>
      <c r="F316"/>
      <c r="G316"/>
      <c r="H316"/>
      <c r="I316"/>
    </row>
    <row r="317" spans="1:9">
      <c r="A317" s="14"/>
      <c r="B317" s="13" t="s">
        <v>300</v>
      </c>
      <c r="C317" s="19">
        <v>7.6444499999999991</v>
      </c>
      <c r="D317" s="17"/>
      <c r="E317" s="12">
        <f t="shared" si="4"/>
        <v>0</v>
      </c>
      <c r="F317"/>
      <c r="G317"/>
      <c r="H317"/>
      <c r="I317"/>
    </row>
    <row r="318" spans="1:9">
      <c r="A318" s="14"/>
      <c r="B318" s="13" t="s">
        <v>301</v>
      </c>
      <c r="C318" s="19">
        <v>5.9871166666666653</v>
      </c>
      <c r="D318" s="17"/>
      <c r="E318" s="12">
        <f t="shared" si="4"/>
        <v>0</v>
      </c>
      <c r="F318"/>
      <c r="G318"/>
      <c r="H318"/>
      <c r="I318"/>
    </row>
    <row r="319" spans="1:9">
      <c r="A319" s="14"/>
      <c r="B319" s="13" t="s">
        <v>302</v>
      </c>
      <c r="C319" s="19">
        <v>5.9871166666666653</v>
      </c>
      <c r="D319" s="17"/>
      <c r="E319" s="12">
        <f t="shared" si="4"/>
        <v>0</v>
      </c>
      <c r="F319"/>
      <c r="G319"/>
      <c r="H319"/>
      <c r="I319"/>
    </row>
    <row r="320" spans="1:9">
      <c r="A320" s="14"/>
      <c r="B320" s="13" t="s">
        <v>303</v>
      </c>
      <c r="C320" s="19">
        <v>7.2301166666666647</v>
      </c>
      <c r="D320" s="17"/>
      <c r="E320" s="12">
        <f t="shared" si="4"/>
        <v>0</v>
      </c>
      <c r="F320"/>
      <c r="G320"/>
      <c r="H320"/>
      <c r="I320"/>
    </row>
    <row r="321" spans="1:9" ht="13.8">
      <c r="A321" s="7"/>
      <c r="B321" s="21" t="s">
        <v>304</v>
      </c>
      <c r="C321" s="18">
        <v>0</v>
      </c>
      <c r="D321" s="17"/>
      <c r="E321" s="12">
        <f t="shared" si="4"/>
        <v>0</v>
      </c>
      <c r="F321"/>
      <c r="G321"/>
      <c r="H321"/>
      <c r="I321"/>
    </row>
    <row r="322" spans="1:9">
      <c r="A322" s="14"/>
      <c r="B322" s="13" t="s">
        <v>305</v>
      </c>
      <c r="C322" s="19">
        <v>4.3297833333333324</v>
      </c>
      <c r="D322" s="17"/>
      <c r="E322" s="12">
        <f t="shared" si="4"/>
        <v>0</v>
      </c>
      <c r="F322"/>
      <c r="G322"/>
      <c r="H322"/>
      <c r="I322"/>
    </row>
    <row r="323" spans="1:9">
      <c r="A323" s="14"/>
      <c r="B323" s="13" t="s">
        <v>306</v>
      </c>
      <c r="C323" s="19">
        <v>4.3297833333333324</v>
      </c>
      <c r="D323" s="17"/>
      <c r="E323" s="12">
        <f t="shared" si="4"/>
        <v>0</v>
      </c>
      <c r="F323"/>
      <c r="G323"/>
      <c r="H323"/>
      <c r="I323"/>
    </row>
    <row r="324" spans="1:9">
      <c r="A324" s="14"/>
      <c r="B324" s="13" t="s">
        <v>307</v>
      </c>
      <c r="C324" s="19">
        <v>4.3297833333333324</v>
      </c>
      <c r="D324" s="17"/>
      <c r="E324" s="12">
        <f t="shared" si="4"/>
        <v>0</v>
      </c>
      <c r="F324"/>
      <c r="G324"/>
      <c r="H324"/>
      <c r="I324"/>
    </row>
    <row r="325" spans="1:9">
      <c r="A325" s="14"/>
      <c r="B325" s="13" t="s">
        <v>308</v>
      </c>
      <c r="C325" s="19">
        <v>5.365616666666666</v>
      </c>
      <c r="D325" s="17"/>
      <c r="E325" s="12">
        <f t="shared" si="4"/>
        <v>0</v>
      </c>
      <c r="F325"/>
      <c r="G325"/>
      <c r="H325"/>
      <c r="I325"/>
    </row>
    <row r="326" spans="1:9" ht="13.8">
      <c r="A326" s="7"/>
      <c r="B326" s="21" t="s">
        <v>309</v>
      </c>
      <c r="C326" s="18">
        <v>0</v>
      </c>
      <c r="D326" s="17"/>
      <c r="E326" s="12">
        <f t="shared" ref="E326:E389" si="5">C326*D326</f>
        <v>0</v>
      </c>
      <c r="F326"/>
      <c r="G326"/>
      <c r="H326"/>
      <c r="I326"/>
    </row>
    <row r="327" spans="1:9">
      <c r="A327" s="14"/>
      <c r="B327" s="13" t="s">
        <v>310</v>
      </c>
      <c r="C327" s="19">
        <v>9.5089499999999987</v>
      </c>
      <c r="D327" s="17"/>
      <c r="E327" s="12">
        <f t="shared" si="5"/>
        <v>0</v>
      </c>
      <c r="F327"/>
      <c r="G327"/>
      <c r="H327"/>
      <c r="I327"/>
    </row>
    <row r="328" spans="1:9">
      <c r="A328" s="14"/>
      <c r="B328" s="13" t="s">
        <v>311</v>
      </c>
      <c r="C328" s="19">
        <v>5.5727833333333328</v>
      </c>
      <c r="D328" s="17"/>
      <c r="E328" s="12">
        <f t="shared" si="5"/>
        <v>0</v>
      </c>
      <c r="F328"/>
      <c r="G328"/>
      <c r="H328"/>
      <c r="I328"/>
    </row>
    <row r="329" spans="1:9">
      <c r="A329" s="14"/>
      <c r="B329" s="13" t="s">
        <v>312</v>
      </c>
      <c r="C329" s="19">
        <v>7.2301166666666647</v>
      </c>
      <c r="D329" s="17"/>
      <c r="E329" s="12">
        <f t="shared" si="5"/>
        <v>0</v>
      </c>
      <c r="F329"/>
      <c r="G329"/>
      <c r="H329"/>
      <c r="I329"/>
    </row>
    <row r="330" spans="1:9">
      <c r="A330" s="14"/>
      <c r="B330" s="13" t="s">
        <v>313</v>
      </c>
      <c r="C330" s="19">
        <v>4.9512833333333317</v>
      </c>
      <c r="D330" s="17"/>
      <c r="E330" s="12">
        <f t="shared" si="5"/>
        <v>0</v>
      </c>
      <c r="F330"/>
      <c r="G330"/>
      <c r="H330"/>
      <c r="I330"/>
    </row>
    <row r="331" spans="1:9">
      <c r="A331" s="14"/>
      <c r="B331" s="13" t="s">
        <v>314</v>
      </c>
      <c r="C331" s="19">
        <v>5.1584499999999993</v>
      </c>
      <c r="D331" s="17"/>
      <c r="E331" s="12">
        <f t="shared" si="5"/>
        <v>0</v>
      </c>
      <c r="F331"/>
      <c r="G331"/>
      <c r="H331"/>
      <c r="I331"/>
    </row>
    <row r="332" spans="1:9">
      <c r="A332" s="14"/>
      <c r="B332" s="13" t="s">
        <v>315</v>
      </c>
      <c r="C332" s="19">
        <v>4.1226166666666666</v>
      </c>
      <c r="D332" s="17"/>
      <c r="E332" s="12">
        <f t="shared" si="5"/>
        <v>0</v>
      </c>
      <c r="F332"/>
      <c r="G332"/>
      <c r="H332"/>
      <c r="I332"/>
    </row>
    <row r="333" spans="1:9">
      <c r="A333" s="14"/>
      <c r="B333" s="13" t="s">
        <v>316</v>
      </c>
      <c r="C333" s="19">
        <v>4.3297833333333324</v>
      </c>
      <c r="D333" s="17"/>
      <c r="E333" s="12">
        <f t="shared" si="5"/>
        <v>0</v>
      </c>
      <c r="F333"/>
      <c r="G333"/>
      <c r="H333"/>
      <c r="I333"/>
    </row>
    <row r="334" spans="1:9">
      <c r="A334" s="14"/>
      <c r="B334" s="13" t="s">
        <v>317</v>
      </c>
      <c r="C334" s="19">
        <v>6.4014499999999996</v>
      </c>
      <c r="D334" s="17"/>
      <c r="E334" s="12">
        <f t="shared" si="5"/>
        <v>0</v>
      </c>
      <c r="F334"/>
      <c r="G334"/>
      <c r="H334"/>
      <c r="I334"/>
    </row>
    <row r="335" spans="1:9">
      <c r="A335" s="14"/>
      <c r="B335" s="13" t="s">
        <v>318</v>
      </c>
      <c r="C335" s="19">
        <v>5.9871166666666653</v>
      </c>
      <c r="D335" s="17"/>
      <c r="E335" s="12">
        <f t="shared" si="5"/>
        <v>0</v>
      </c>
      <c r="F335"/>
      <c r="G335"/>
      <c r="H335"/>
      <c r="I335"/>
    </row>
    <row r="336" spans="1:9">
      <c r="A336" s="14"/>
      <c r="B336" s="13" t="s">
        <v>319</v>
      </c>
      <c r="C336" s="19">
        <v>5.9871166666666653</v>
      </c>
      <c r="D336" s="17"/>
      <c r="E336" s="12">
        <f t="shared" si="5"/>
        <v>0</v>
      </c>
      <c r="F336"/>
      <c r="G336"/>
      <c r="H336"/>
      <c r="I336"/>
    </row>
    <row r="337" spans="1:9">
      <c r="A337" s="14"/>
      <c r="B337" s="13" t="s">
        <v>320</v>
      </c>
      <c r="C337" s="19">
        <v>7.8516166666666658</v>
      </c>
      <c r="D337" s="17"/>
      <c r="E337" s="12">
        <f t="shared" si="5"/>
        <v>0</v>
      </c>
      <c r="F337"/>
      <c r="G337"/>
      <c r="H337"/>
      <c r="I337"/>
    </row>
    <row r="338" spans="1:9">
      <c r="A338" s="14"/>
      <c r="B338" s="13" t="s">
        <v>321</v>
      </c>
      <c r="C338" s="19">
        <v>5.5727833333333328</v>
      </c>
      <c r="D338" s="17"/>
      <c r="E338" s="12">
        <f t="shared" si="5"/>
        <v>0</v>
      </c>
      <c r="F338"/>
      <c r="G338"/>
      <c r="H338"/>
      <c r="I338"/>
    </row>
    <row r="339" spans="1:9" ht="13.8">
      <c r="A339" s="7"/>
      <c r="B339" s="21" t="s">
        <v>322</v>
      </c>
      <c r="C339" s="18">
        <v>0</v>
      </c>
      <c r="D339" s="17"/>
      <c r="E339" s="12">
        <f t="shared" si="5"/>
        <v>0</v>
      </c>
      <c r="F339"/>
      <c r="G339"/>
      <c r="H339"/>
      <c r="I339"/>
    </row>
    <row r="340" spans="1:9">
      <c r="A340" s="14"/>
      <c r="B340" s="13" t="s">
        <v>323</v>
      </c>
      <c r="C340" s="19">
        <v>5.6338974999999989</v>
      </c>
      <c r="D340" s="17"/>
      <c r="E340" s="12">
        <f t="shared" si="5"/>
        <v>0</v>
      </c>
      <c r="F340"/>
      <c r="G340"/>
      <c r="H340"/>
      <c r="I340"/>
    </row>
    <row r="341" spans="1:9">
      <c r="A341" s="14"/>
      <c r="B341" s="13" t="s">
        <v>324</v>
      </c>
      <c r="C341" s="19">
        <v>5.5727833333333328</v>
      </c>
      <c r="D341" s="17"/>
      <c r="E341" s="12">
        <f t="shared" si="5"/>
        <v>0</v>
      </c>
      <c r="F341"/>
      <c r="G341"/>
      <c r="H341"/>
      <c r="I341"/>
    </row>
    <row r="342" spans="1:9">
      <c r="A342" s="14"/>
      <c r="B342" s="13" t="s">
        <v>325</v>
      </c>
      <c r="C342" s="19">
        <v>5.5727833333333328</v>
      </c>
      <c r="D342" s="17"/>
      <c r="E342" s="12">
        <f t="shared" si="5"/>
        <v>0</v>
      </c>
      <c r="F342"/>
      <c r="G342"/>
      <c r="H342"/>
      <c r="I342"/>
    </row>
    <row r="343" spans="1:9">
      <c r="A343" s="14"/>
      <c r="B343" s="13" t="s">
        <v>326</v>
      </c>
      <c r="C343" s="19">
        <v>9.094616666666667</v>
      </c>
      <c r="D343" s="17"/>
      <c r="E343" s="12">
        <f t="shared" si="5"/>
        <v>0</v>
      </c>
      <c r="F343"/>
      <c r="G343"/>
      <c r="H343"/>
      <c r="I343"/>
    </row>
    <row r="344" spans="1:9">
      <c r="A344" s="14"/>
      <c r="B344" s="13" t="s">
        <v>327</v>
      </c>
      <c r="C344" s="19">
        <v>5.9871166666666653</v>
      </c>
      <c r="D344" s="17"/>
      <c r="E344" s="12">
        <f t="shared" si="5"/>
        <v>0</v>
      </c>
      <c r="F344"/>
      <c r="G344"/>
      <c r="H344"/>
      <c r="I344"/>
    </row>
    <row r="345" spans="1:9">
      <c r="A345" s="14"/>
      <c r="B345" s="13" t="s">
        <v>328</v>
      </c>
      <c r="C345" s="19">
        <v>5.5727833333333328</v>
      </c>
      <c r="D345" s="17"/>
      <c r="E345" s="12">
        <f t="shared" si="5"/>
        <v>0</v>
      </c>
      <c r="F345"/>
      <c r="G345"/>
      <c r="H345"/>
      <c r="I345"/>
    </row>
    <row r="346" spans="1:9">
      <c r="A346" s="14"/>
      <c r="B346" s="13" t="s">
        <v>329</v>
      </c>
      <c r="C346" s="19">
        <v>5.1584499999999993</v>
      </c>
      <c r="D346" s="17"/>
      <c r="E346" s="12">
        <f t="shared" si="5"/>
        <v>0</v>
      </c>
      <c r="F346"/>
      <c r="G346"/>
      <c r="H346"/>
      <c r="I346"/>
    </row>
    <row r="347" spans="1:9">
      <c r="A347" s="14"/>
      <c r="B347" s="13" t="s">
        <v>330</v>
      </c>
      <c r="C347" s="19">
        <v>5.1584499999999993</v>
      </c>
      <c r="D347" s="17"/>
      <c r="E347" s="12">
        <f t="shared" si="5"/>
        <v>0</v>
      </c>
      <c r="F347"/>
      <c r="G347"/>
      <c r="H347"/>
      <c r="I347"/>
    </row>
    <row r="348" spans="1:9">
      <c r="A348" s="14"/>
      <c r="B348" s="13" t="s">
        <v>331</v>
      </c>
      <c r="C348" s="19">
        <v>5.1584499999999993</v>
      </c>
      <c r="D348" s="17"/>
      <c r="E348" s="12">
        <f t="shared" si="5"/>
        <v>0</v>
      </c>
      <c r="F348"/>
      <c r="G348"/>
      <c r="H348"/>
      <c r="I348"/>
    </row>
    <row r="349" spans="1:9">
      <c r="A349" s="14"/>
      <c r="B349" s="13" t="s">
        <v>332</v>
      </c>
      <c r="C349" s="19">
        <v>5.1584499999999993</v>
      </c>
      <c r="D349" s="17"/>
      <c r="E349" s="12">
        <f t="shared" si="5"/>
        <v>0</v>
      </c>
      <c r="F349"/>
      <c r="G349"/>
      <c r="H349"/>
      <c r="I349"/>
    </row>
    <row r="350" spans="1:9" ht="13.8">
      <c r="A350" s="7"/>
      <c r="B350" s="21" t="s">
        <v>333</v>
      </c>
      <c r="C350" s="18">
        <v>0</v>
      </c>
      <c r="D350" s="17"/>
      <c r="E350" s="12">
        <f t="shared" si="5"/>
        <v>0</v>
      </c>
      <c r="F350"/>
      <c r="G350"/>
      <c r="H350"/>
      <c r="I350"/>
    </row>
    <row r="351" spans="1:9">
      <c r="A351" s="14"/>
      <c r="B351" s="13" t="s">
        <v>335</v>
      </c>
      <c r="C351" s="19">
        <v>2.4652833333333333</v>
      </c>
      <c r="D351" s="17"/>
      <c r="E351" s="12">
        <f t="shared" si="5"/>
        <v>0</v>
      </c>
      <c r="F351"/>
      <c r="G351"/>
      <c r="H351"/>
      <c r="I351"/>
    </row>
    <row r="352" spans="1:9">
      <c r="A352" s="14"/>
      <c r="B352" s="13" t="s">
        <v>336</v>
      </c>
      <c r="C352" s="19">
        <v>2.4652833333333333</v>
      </c>
      <c r="D352" s="17"/>
      <c r="E352" s="12">
        <f t="shared" si="5"/>
        <v>0</v>
      </c>
      <c r="F352"/>
      <c r="G352"/>
      <c r="H352"/>
      <c r="I352"/>
    </row>
    <row r="353" spans="1:9">
      <c r="A353" s="14"/>
      <c r="B353" s="13" t="s">
        <v>337</v>
      </c>
      <c r="C353" s="19">
        <v>2.4652833333333333</v>
      </c>
      <c r="D353" s="17"/>
      <c r="E353" s="12">
        <f t="shared" si="5"/>
        <v>0</v>
      </c>
      <c r="F353"/>
      <c r="G353"/>
      <c r="H353"/>
      <c r="I353"/>
    </row>
    <row r="354" spans="1:9">
      <c r="A354" s="14"/>
      <c r="B354" s="13" t="s">
        <v>338</v>
      </c>
      <c r="C354" s="19">
        <v>2.4652833333333333</v>
      </c>
      <c r="D354" s="17"/>
      <c r="E354" s="12">
        <f t="shared" si="5"/>
        <v>0</v>
      </c>
      <c r="F354"/>
      <c r="G354"/>
      <c r="H354"/>
      <c r="I354"/>
    </row>
    <row r="355" spans="1:9" ht="13.8">
      <c r="A355" s="7"/>
      <c r="B355" s="21" t="s">
        <v>339</v>
      </c>
      <c r="C355" s="18">
        <v>0</v>
      </c>
      <c r="D355" s="17"/>
      <c r="E355" s="12">
        <f t="shared" si="5"/>
        <v>0</v>
      </c>
      <c r="F355"/>
      <c r="G355"/>
      <c r="H355"/>
      <c r="I355"/>
    </row>
    <row r="356" spans="1:9">
      <c r="A356" s="14"/>
      <c r="B356" s="13" t="s">
        <v>340</v>
      </c>
      <c r="C356" s="19">
        <v>6.8157833333333322</v>
      </c>
      <c r="D356" s="17"/>
      <c r="E356" s="12">
        <f t="shared" si="5"/>
        <v>0</v>
      </c>
      <c r="F356"/>
      <c r="G356"/>
      <c r="H356"/>
      <c r="I356"/>
    </row>
    <row r="357" spans="1:9">
      <c r="A357" s="14"/>
      <c r="B357" s="13" t="s">
        <v>341</v>
      </c>
      <c r="C357" s="19">
        <v>7.0229499999999989</v>
      </c>
      <c r="D357" s="17"/>
      <c r="E357" s="12">
        <f t="shared" si="5"/>
        <v>0</v>
      </c>
      <c r="F357"/>
      <c r="G357"/>
      <c r="H357"/>
      <c r="I357"/>
    </row>
    <row r="358" spans="1:9">
      <c r="A358" s="14"/>
      <c r="B358" s="13" t="s">
        <v>342</v>
      </c>
      <c r="C358" s="19">
        <v>7.0229499999999989</v>
      </c>
      <c r="D358" s="17"/>
      <c r="E358" s="12">
        <f t="shared" si="5"/>
        <v>0</v>
      </c>
      <c r="F358"/>
      <c r="G358"/>
      <c r="H358"/>
      <c r="I358"/>
    </row>
    <row r="359" spans="1:9" ht="13.8">
      <c r="A359" s="7"/>
      <c r="B359" s="21" t="s">
        <v>343</v>
      </c>
      <c r="C359" s="18">
        <v>0</v>
      </c>
      <c r="D359" s="17"/>
      <c r="E359" s="12">
        <f t="shared" si="5"/>
        <v>0</v>
      </c>
      <c r="F359"/>
      <c r="G359"/>
      <c r="H359"/>
      <c r="I359"/>
    </row>
    <row r="360" spans="1:9">
      <c r="A360" s="14"/>
      <c r="B360" s="13" t="s">
        <v>344</v>
      </c>
      <c r="C360" s="19">
        <v>7.2301166666666647</v>
      </c>
      <c r="D360" s="17"/>
      <c r="E360" s="12">
        <f t="shared" si="5"/>
        <v>0</v>
      </c>
      <c r="F360"/>
      <c r="G360"/>
      <c r="H360"/>
      <c r="I360"/>
    </row>
    <row r="361" spans="1:9">
      <c r="A361" s="14"/>
      <c r="B361" s="13" t="s">
        <v>345</v>
      </c>
      <c r="C361" s="19">
        <v>6.4014499999999996</v>
      </c>
      <c r="D361" s="17"/>
      <c r="E361" s="12">
        <f t="shared" si="5"/>
        <v>0</v>
      </c>
      <c r="F361"/>
      <c r="G361"/>
      <c r="H361"/>
      <c r="I361"/>
    </row>
    <row r="362" spans="1:9">
      <c r="A362" s="14"/>
      <c r="B362" s="13" t="s">
        <v>346</v>
      </c>
      <c r="C362" s="19">
        <v>7.2301166666666647</v>
      </c>
      <c r="D362" s="17"/>
      <c r="E362" s="12">
        <f t="shared" si="5"/>
        <v>0</v>
      </c>
      <c r="F362"/>
      <c r="G362"/>
      <c r="H362"/>
      <c r="I362"/>
    </row>
    <row r="363" spans="1:9" ht="13.8">
      <c r="A363" s="7"/>
      <c r="B363" s="21" t="s">
        <v>347</v>
      </c>
      <c r="C363" s="18">
        <v>0</v>
      </c>
      <c r="D363" s="17"/>
      <c r="E363" s="12">
        <f t="shared" si="5"/>
        <v>0</v>
      </c>
      <c r="F363"/>
      <c r="G363"/>
      <c r="H363"/>
      <c r="I363"/>
    </row>
    <row r="364" spans="1:9">
      <c r="A364" s="14"/>
      <c r="B364" s="13" t="s">
        <v>348</v>
      </c>
      <c r="C364" s="19">
        <v>5.9871166666666653</v>
      </c>
      <c r="D364" s="17"/>
      <c r="E364" s="12">
        <f t="shared" si="5"/>
        <v>0</v>
      </c>
      <c r="F364"/>
      <c r="G364"/>
      <c r="H364"/>
      <c r="I364"/>
    </row>
    <row r="365" spans="1:9">
      <c r="A365" s="14"/>
      <c r="B365" s="13" t="s">
        <v>349</v>
      </c>
      <c r="C365" s="19">
        <v>5.5727833333333328</v>
      </c>
      <c r="D365" s="17"/>
      <c r="E365" s="12">
        <f t="shared" si="5"/>
        <v>0</v>
      </c>
      <c r="F365"/>
      <c r="G365"/>
      <c r="H365"/>
      <c r="I365"/>
    </row>
    <row r="366" spans="1:9" ht="13.8">
      <c r="A366" s="7"/>
      <c r="B366" s="21" t="s">
        <v>350</v>
      </c>
      <c r="C366" s="18">
        <v>0</v>
      </c>
      <c r="D366" s="17"/>
      <c r="E366" s="12">
        <f t="shared" si="5"/>
        <v>0</v>
      </c>
      <c r="F366"/>
      <c r="G366"/>
      <c r="H366"/>
      <c r="I366"/>
    </row>
    <row r="367" spans="1:9">
      <c r="A367" s="14"/>
      <c r="B367" s="13" t="s">
        <v>351</v>
      </c>
      <c r="C367" s="19">
        <v>5.7799499999999986</v>
      </c>
      <c r="D367" s="17"/>
      <c r="E367" s="12">
        <f t="shared" si="5"/>
        <v>0</v>
      </c>
      <c r="F367"/>
      <c r="G367"/>
      <c r="H367"/>
      <c r="I367"/>
    </row>
    <row r="368" spans="1:9">
      <c r="A368" s="14"/>
      <c r="B368" s="13" t="s">
        <v>352</v>
      </c>
      <c r="C368" s="19">
        <v>8.2659499999999984</v>
      </c>
      <c r="D368" s="17"/>
      <c r="E368" s="12">
        <f t="shared" si="5"/>
        <v>0</v>
      </c>
      <c r="F368"/>
      <c r="G368"/>
      <c r="H368"/>
      <c r="I368"/>
    </row>
    <row r="369" spans="1:9">
      <c r="A369" s="14"/>
      <c r="B369" s="13" t="s">
        <v>353</v>
      </c>
      <c r="C369" s="19">
        <v>17.381283333333332</v>
      </c>
      <c r="D369" s="17"/>
      <c r="E369" s="12">
        <f t="shared" si="5"/>
        <v>0</v>
      </c>
      <c r="F369"/>
      <c r="G369"/>
      <c r="H369"/>
      <c r="I369"/>
    </row>
    <row r="370" spans="1:9">
      <c r="A370" s="14"/>
      <c r="B370" s="13" t="s">
        <v>354</v>
      </c>
      <c r="C370" s="19">
        <v>5.7799499999999986</v>
      </c>
      <c r="D370" s="17"/>
      <c r="E370" s="12">
        <f t="shared" si="5"/>
        <v>0</v>
      </c>
      <c r="F370"/>
      <c r="G370"/>
      <c r="H370"/>
      <c r="I370"/>
    </row>
    <row r="371" spans="1:9" ht="13.8">
      <c r="A371" s="7"/>
      <c r="B371" s="21" t="s">
        <v>355</v>
      </c>
      <c r="C371" s="18">
        <v>0</v>
      </c>
      <c r="D371" s="17"/>
      <c r="E371" s="12">
        <f t="shared" si="5"/>
        <v>0</v>
      </c>
      <c r="F371"/>
      <c r="G371"/>
      <c r="H371"/>
      <c r="I371"/>
    </row>
    <row r="372" spans="1:9">
      <c r="A372" s="14"/>
      <c r="B372" s="13" t="s">
        <v>356</v>
      </c>
      <c r="C372" s="19">
        <v>6.4014499999999996</v>
      </c>
      <c r="D372" s="17"/>
      <c r="E372" s="12">
        <f t="shared" si="5"/>
        <v>0</v>
      </c>
      <c r="F372"/>
      <c r="G372"/>
      <c r="H372"/>
      <c r="I372"/>
    </row>
    <row r="373" spans="1:9">
      <c r="A373" s="14"/>
      <c r="B373" s="13" t="s">
        <v>357</v>
      </c>
      <c r="C373" s="19">
        <v>9.9232833333333321</v>
      </c>
      <c r="D373" s="17"/>
      <c r="E373" s="12">
        <f t="shared" si="5"/>
        <v>0</v>
      </c>
      <c r="F373"/>
      <c r="G373"/>
      <c r="H373"/>
      <c r="I373"/>
    </row>
    <row r="374" spans="1:9">
      <c r="A374" s="14"/>
      <c r="B374" s="13" t="s">
        <v>358</v>
      </c>
      <c r="C374" s="19">
        <v>6.4014499999999996</v>
      </c>
      <c r="D374" s="17"/>
      <c r="E374" s="12">
        <f t="shared" si="5"/>
        <v>0</v>
      </c>
      <c r="F374"/>
      <c r="G374"/>
      <c r="H374"/>
      <c r="I374"/>
    </row>
    <row r="375" spans="1:9">
      <c r="A375" s="14"/>
      <c r="B375" s="13" t="s">
        <v>359</v>
      </c>
      <c r="C375" s="19">
        <v>7.0229499999999989</v>
      </c>
      <c r="D375" s="17"/>
      <c r="E375" s="12">
        <f t="shared" si="5"/>
        <v>0</v>
      </c>
      <c r="F375"/>
      <c r="G375"/>
      <c r="H375"/>
      <c r="I375"/>
    </row>
    <row r="376" spans="1:9">
      <c r="A376" s="14"/>
      <c r="B376" s="13" t="s">
        <v>360</v>
      </c>
      <c r="C376" s="19">
        <v>6.4014499999999996</v>
      </c>
      <c r="D376" s="17"/>
      <c r="E376" s="12">
        <f t="shared" si="5"/>
        <v>0</v>
      </c>
      <c r="F376"/>
      <c r="G376"/>
      <c r="H376"/>
      <c r="I376"/>
    </row>
    <row r="377" spans="1:9">
      <c r="A377" s="14"/>
      <c r="B377" s="13" t="s">
        <v>361</v>
      </c>
      <c r="C377" s="19">
        <v>9.5089499999999987</v>
      </c>
      <c r="D377" s="17"/>
      <c r="E377" s="12">
        <f t="shared" si="5"/>
        <v>0</v>
      </c>
      <c r="F377"/>
      <c r="G377"/>
      <c r="H377"/>
      <c r="I377"/>
    </row>
    <row r="378" spans="1:9">
      <c r="A378" s="14"/>
      <c r="B378" s="13" t="s">
        <v>362</v>
      </c>
      <c r="C378" s="19">
        <v>7.6444499999999991</v>
      </c>
      <c r="D378" s="17"/>
      <c r="E378" s="12">
        <f t="shared" si="5"/>
        <v>0</v>
      </c>
      <c r="F378"/>
      <c r="G378"/>
      <c r="H378"/>
      <c r="I378"/>
    </row>
    <row r="379" spans="1:9" ht="13.8">
      <c r="A379" s="7"/>
      <c r="B379" s="21" t="s">
        <v>363</v>
      </c>
      <c r="C379" s="18">
        <v>0</v>
      </c>
      <c r="D379" s="17"/>
      <c r="E379" s="12">
        <f t="shared" si="5"/>
        <v>0</v>
      </c>
      <c r="F379"/>
      <c r="G379"/>
      <c r="H379"/>
      <c r="I379"/>
    </row>
    <row r="380" spans="1:9">
      <c r="A380" s="14"/>
      <c r="B380" s="13" t="s">
        <v>364</v>
      </c>
      <c r="C380" s="19">
        <v>7.0229499999999989</v>
      </c>
      <c r="D380" s="17"/>
      <c r="E380" s="12">
        <f t="shared" si="5"/>
        <v>0</v>
      </c>
      <c r="F380"/>
      <c r="G380"/>
      <c r="H380"/>
      <c r="I380"/>
    </row>
    <row r="381" spans="1:9" ht="20.399999999999999">
      <c r="A381" s="14"/>
      <c r="B381" s="13" t="s">
        <v>365</v>
      </c>
      <c r="C381" s="19">
        <v>5.7799499999999986</v>
      </c>
      <c r="D381" s="17"/>
      <c r="E381" s="12">
        <f t="shared" si="5"/>
        <v>0</v>
      </c>
      <c r="F381"/>
      <c r="G381"/>
      <c r="H381"/>
      <c r="I381"/>
    </row>
    <row r="382" spans="1:9">
      <c r="A382" s="14"/>
      <c r="B382" s="13" t="s">
        <v>366</v>
      </c>
      <c r="C382" s="19">
        <v>5.7799499999999986</v>
      </c>
      <c r="D382" s="17"/>
      <c r="E382" s="12">
        <f t="shared" si="5"/>
        <v>0</v>
      </c>
      <c r="F382"/>
      <c r="G382"/>
      <c r="H382"/>
      <c r="I382"/>
    </row>
    <row r="383" spans="1:9">
      <c r="A383" s="14"/>
      <c r="B383" s="13" t="s">
        <v>367</v>
      </c>
      <c r="C383" s="19">
        <v>5.7799499999999986</v>
      </c>
      <c r="D383" s="17"/>
      <c r="E383" s="12">
        <f t="shared" si="5"/>
        <v>0</v>
      </c>
      <c r="F383"/>
      <c r="G383"/>
      <c r="H383"/>
      <c r="I383"/>
    </row>
    <row r="384" spans="1:9">
      <c r="A384" s="14"/>
      <c r="B384" s="13" t="s">
        <v>368</v>
      </c>
      <c r="C384" s="19">
        <v>6.1942833333333329</v>
      </c>
      <c r="D384" s="17"/>
      <c r="E384" s="12">
        <f t="shared" si="5"/>
        <v>0</v>
      </c>
      <c r="F384"/>
      <c r="G384"/>
      <c r="H384"/>
      <c r="I384"/>
    </row>
    <row r="385" spans="1:9" ht="13.8">
      <c r="A385" s="7"/>
      <c r="B385" s="21" t="s">
        <v>369</v>
      </c>
      <c r="C385" s="18">
        <v>0</v>
      </c>
      <c r="D385" s="17"/>
      <c r="E385" s="12">
        <f t="shared" si="5"/>
        <v>0</v>
      </c>
      <c r="F385"/>
      <c r="G385"/>
      <c r="H385"/>
      <c r="I385"/>
    </row>
    <row r="386" spans="1:9">
      <c r="A386" s="14"/>
      <c r="B386" s="13" t="s">
        <v>370</v>
      </c>
      <c r="C386" s="19">
        <v>4.5369499999999992</v>
      </c>
      <c r="D386" s="17"/>
      <c r="E386" s="12">
        <f t="shared" si="5"/>
        <v>0</v>
      </c>
      <c r="F386"/>
      <c r="G386"/>
      <c r="H386"/>
      <c r="I386"/>
    </row>
    <row r="387" spans="1:9">
      <c r="A387" s="14"/>
      <c r="B387" s="13" t="s">
        <v>371</v>
      </c>
      <c r="C387" s="19">
        <v>4.5369499999999992</v>
      </c>
      <c r="D387" s="17"/>
      <c r="E387" s="12">
        <f t="shared" si="5"/>
        <v>0</v>
      </c>
      <c r="F387"/>
      <c r="G387"/>
      <c r="H387"/>
      <c r="I387"/>
    </row>
    <row r="388" spans="1:9">
      <c r="A388" s="14"/>
      <c r="B388" s="13" t="s">
        <v>372</v>
      </c>
      <c r="C388" s="19">
        <v>6.1942833333333329</v>
      </c>
      <c r="D388" s="17"/>
      <c r="E388" s="12">
        <f t="shared" si="5"/>
        <v>0</v>
      </c>
      <c r="F388"/>
      <c r="G388"/>
      <c r="H388"/>
      <c r="I388"/>
    </row>
    <row r="389" spans="1:9">
      <c r="A389" s="14"/>
      <c r="B389" s="13" t="s">
        <v>373</v>
      </c>
      <c r="C389" s="19">
        <v>4.5369499999999992</v>
      </c>
      <c r="D389" s="17"/>
      <c r="E389" s="12">
        <f t="shared" si="5"/>
        <v>0</v>
      </c>
      <c r="F389"/>
      <c r="G389"/>
      <c r="H389"/>
      <c r="I389"/>
    </row>
    <row r="390" spans="1:9">
      <c r="A390" s="14"/>
      <c r="B390" s="13" t="s">
        <v>374</v>
      </c>
      <c r="C390" s="19">
        <v>4.5369499999999992</v>
      </c>
      <c r="D390" s="17"/>
      <c r="E390" s="12">
        <f t="shared" ref="E390:E453" si="6">C390*D390</f>
        <v>0</v>
      </c>
      <c r="F390"/>
      <c r="G390"/>
      <c r="H390"/>
      <c r="I390"/>
    </row>
    <row r="391" spans="1:9" ht="13.8">
      <c r="A391" s="7"/>
      <c r="B391" s="21" t="s">
        <v>375</v>
      </c>
      <c r="C391" s="18">
        <v>0</v>
      </c>
      <c r="D391" s="17"/>
      <c r="E391" s="12">
        <f t="shared" si="6"/>
        <v>0</v>
      </c>
      <c r="F391"/>
      <c r="G391"/>
      <c r="H391"/>
      <c r="I391"/>
    </row>
    <row r="392" spans="1:9">
      <c r="A392" s="14"/>
      <c r="B392" s="13" t="s">
        <v>376</v>
      </c>
      <c r="C392" s="19">
        <v>4.1226166666666666</v>
      </c>
      <c r="D392" s="17"/>
      <c r="E392" s="12">
        <f t="shared" si="6"/>
        <v>0</v>
      </c>
      <c r="F392"/>
      <c r="G392"/>
      <c r="H392"/>
      <c r="I392"/>
    </row>
    <row r="393" spans="1:9">
      <c r="A393" s="14"/>
      <c r="B393" s="13" t="s">
        <v>377</v>
      </c>
      <c r="C393" s="19">
        <v>4.7441166666666659</v>
      </c>
      <c r="D393" s="17"/>
      <c r="E393" s="12">
        <f t="shared" si="6"/>
        <v>0</v>
      </c>
      <c r="F393"/>
      <c r="G393"/>
      <c r="H393"/>
      <c r="I393"/>
    </row>
    <row r="394" spans="1:9">
      <c r="A394" s="14"/>
      <c r="B394" s="13" t="s">
        <v>378</v>
      </c>
      <c r="C394" s="19">
        <v>4.1226166666666666</v>
      </c>
      <c r="D394" s="17"/>
      <c r="E394" s="12">
        <f t="shared" si="6"/>
        <v>0</v>
      </c>
      <c r="F394"/>
      <c r="G394"/>
      <c r="H394"/>
      <c r="I394"/>
    </row>
    <row r="395" spans="1:9">
      <c r="A395" s="14"/>
      <c r="B395" s="13" t="s">
        <v>379</v>
      </c>
      <c r="C395" s="19">
        <v>4.1226166666666666</v>
      </c>
      <c r="D395" s="17"/>
      <c r="E395" s="12">
        <f t="shared" si="6"/>
        <v>0</v>
      </c>
      <c r="F395"/>
      <c r="G395"/>
      <c r="H395"/>
      <c r="I395"/>
    </row>
    <row r="396" spans="1:9">
      <c r="A396" s="14"/>
      <c r="B396" s="13" t="s">
        <v>380</v>
      </c>
      <c r="C396" s="19">
        <v>5.1584499999999993</v>
      </c>
      <c r="D396" s="17"/>
      <c r="E396" s="12">
        <f t="shared" si="6"/>
        <v>0</v>
      </c>
      <c r="F396"/>
      <c r="G396"/>
      <c r="H396"/>
      <c r="I396"/>
    </row>
    <row r="397" spans="1:9">
      <c r="A397" s="14"/>
      <c r="B397" s="13" t="s">
        <v>381</v>
      </c>
      <c r="C397" s="19">
        <v>5.9871166666666653</v>
      </c>
      <c r="D397" s="17"/>
      <c r="E397" s="12">
        <f t="shared" si="6"/>
        <v>0</v>
      </c>
      <c r="F397"/>
      <c r="G397"/>
      <c r="H397"/>
      <c r="I397"/>
    </row>
    <row r="398" spans="1:9">
      <c r="A398" s="14"/>
      <c r="B398" s="13" t="s">
        <v>382</v>
      </c>
      <c r="C398" s="19">
        <v>5.1584499999999993</v>
      </c>
      <c r="D398" s="17"/>
      <c r="E398" s="12">
        <f t="shared" si="6"/>
        <v>0</v>
      </c>
      <c r="F398"/>
      <c r="G398"/>
      <c r="H398"/>
      <c r="I398"/>
    </row>
    <row r="399" spans="1:9">
      <c r="A399" s="14"/>
      <c r="B399" s="13" t="s">
        <v>383</v>
      </c>
      <c r="C399" s="19">
        <v>2.8796166666666663</v>
      </c>
      <c r="D399" s="17"/>
      <c r="E399" s="12">
        <f t="shared" si="6"/>
        <v>0</v>
      </c>
      <c r="F399"/>
      <c r="G399"/>
      <c r="H399"/>
      <c r="I399"/>
    </row>
    <row r="400" spans="1:9">
      <c r="A400" s="14"/>
      <c r="B400" s="13" t="s">
        <v>384</v>
      </c>
      <c r="C400" s="19">
        <v>5.9871166666666653</v>
      </c>
      <c r="D400" s="17"/>
      <c r="E400" s="12">
        <f t="shared" si="6"/>
        <v>0</v>
      </c>
      <c r="F400"/>
      <c r="G400"/>
      <c r="H400"/>
      <c r="I400"/>
    </row>
    <row r="401" spans="1:9">
      <c r="A401" s="14"/>
      <c r="B401" s="13" t="s">
        <v>385</v>
      </c>
      <c r="C401" s="19">
        <v>7.4372833333333324</v>
      </c>
      <c r="D401" s="17"/>
      <c r="E401" s="12">
        <f t="shared" si="6"/>
        <v>0</v>
      </c>
      <c r="F401"/>
      <c r="G401"/>
      <c r="H401"/>
      <c r="I401"/>
    </row>
    <row r="402" spans="1:9">
      <c r="A402" s="14"/>
      <c r="B402" s="13" t="s">
        <v>386</v>
      </c>
      <c r="C402" s="19">
        <v>2.8796166666666663</v>
      </c>
      <c r="D402" s="17"/>
      <c r="E402" s="12">
        <f t="shared" si="6"/>
        <v>0</v>
      </c>
      <c r="F402"/>
      <c r="G402"/>
      <c r="H402"/>
      <c r="I402"/>
    </row>
    <row r="403" spans="1:9">
      <c r="A403" s="14"/>
      <c r="B403" s="13" t="s">
        <v>387</v>
      </c>
      <c r="C403" s="19">
        <v>6.1942833333333329</v>
      </c>
      <c r="D403" s="17"/>
      <c r="E403" s="12">
        <f t="shared" si="6"/>
        <v>0</v>
      </c>
      <c r="F403"/>
      <c r="G403"/>
      <c r="H403"/>
      <c r="I403"/>
    </row>
    <row r="404" spans="1:9">
      <c r="A404" s="14"/>
      <c r="B404" s="13" t="s">
        <v>388</v>
      </c>
      <c r="C404" s="19">
        <v>7.6444499999999991</v>
      </c>
      <c r="D404" s="17"/>
      <c r="E404" s="12">
        <f t="shared" si="6"/>
        <v>0</v>
      </c>
      <c r="F404"/>
      <c r="G404"/>
      <c r="H404"/>
      <c r="I404"/>
    </row>
    <row r="405" spans="1:9">
      <c r="A405" s="14"/>
      <c r="B405" s="13" t="s">
        <v>389</v>
      </c>
      <c r="C405" s="19">
        <v>5.5727833333333328</v>
      </c>
      <c r="D405" s="17"/>
      <c r="E405" s="12">
        <f t="shared" si="6"/>
        <v>0</v>
      </c>
      <c r="F405"/>
      <c r="G405"/>
      <c r="H405"/>
      <c r="I405"/>
    </row>
    <row r="406" spans="1:9">
      <c r="A406" s="14"/>
      <c r="B406" s="13" t="s">
        <v>390</v>
      </c>
      <c r="C406" s="19">
        <v>5.365616666666666</v>
      </c>
      <c r="D406" s="17"/>
      <c r="E406" s="12">
        <f t="shared" si="6"/>
        <v>0</v>
      </c>
      <c r="F406"/>
      <c r="G406"/>
      <c r="H406"/>
      <c r="I406"/>
    </row>
    <row r="407" spans="1:9">
      <c r="A407" s="14"/>
      <c r="B407" s="13" t="s">
        <v>391</v>
      </c>
      <c r="C407" s="19">
        <v>5.1584499999999993</v>
      </c>
      <c r="D407" s="17"/>
      <c r="E407" s="12">
        <f t="shared" si="6"/>
        <v>0</v>
      </c>
      <c r="F407"/>
      <c r="G407"/>
      <c r="H407"/>
      <c r="I407"/>
    </row>
    <row r="408" spans="1:9">
      <c r="A408" s="14"/>
      <c r="B408" s="13" t="s">
        <v>392</v>
      </c>
      <c r="C408" s="19">
        <v>5.365616666666666</v>
      </c>
      <c r="D408" s="17"/>
      <c r="E408" s="12">
        <f t="shared" si="6"/>
        <v>0</v>
      </c>
      <c r="F408"/>
      <c r="G408"/>
      <c r="H408"/>
      <c r="I408"/>
    </row>
    <row r="409" spans="1:9">
      <c r="A409" s="14"/>
      <c r="B409" s="13" t="s">
        <v>393</v>
      </c>
      <c r="C409" s="19">
        <v>5.5727833333333328</v>
      </c>
      <c r="D409" s="17"/>
      <c r="E409" s="12">
        <f t="shared" si="6"/>
        <v>0</v>
      </c>
      <c r="F409"/>
      <c r="G409"/>
      <c r="H409"/>
      <c r="I409"/>
    </row>
    <row r="410" spans="1:9" ht="20.399999999999999">
      <c r="A410" s="14"/>
      <c r="B410" s="13" t="s">
        <v>394</v>
      </c>
      <c r="C410" s="19">
        <v>5.1584499999999993</v>
      </c>
      <c r="D410" s="17"/>
      <c r="E410" s="12">
        <f t="shared" si="6"/>
        <v>0</v>
      </c>
      <c r="F410"/>
      <c r="G410"/>
      <c r="H410"/>
      <c r="I410"/>
    </row>
    <row r="411" spans="1:9">
      <c r="A411" s="14"/>
      <c r="B411" s="13" t="s">
        <v>395</v>
      </c>
      <c r="C411" s="19">
        <v>4.7441166666666659</v>
      </c>
      <c r="D411" s="17"/>
      <c r="E411" s="12">
        <f t="shared" si="6"/>
        <v>0</v>
      </c>
      <c r="F411"/>
      <c r="G411"/>
      <c r="H411"/>
      <c r="I411"/>
    </row>
    <row r="412" spans="1:9">
      <c r="A412" s="14"/>
      <c r="B412" s="13" t="s">
        <v>396</v>
      </c>
      <c r="C412" s="19">
        <v>4.7441166666666659</v>
      </c>
      <c r="D412" s="17"/>
      <c r="E412" s="12">
        <f t="shared" si="6"/>
        <v>0</v>
      </c>
      <c r="F412"/>
      <c r="G412"/>
      <c r="H412"/>
      <c r="I412"/>
    </row>
    <row r="413" spans="1:9">
      <c r="A413" s="14"/>
      <c r="B413" s="13" t="s">
        <v>397</v>
      </c>
      <c r="C413" s="19">
        <v>6.6086166666666655</v>
      </c>
      <c r="D413" s="17"/>
      <c r="E413" s="12">
        <f t="shared" si="6"/>
        <v>0</v>
      </c>
      <c r="F413"/>
      <c r="G413"/>
      <c r="H413"/>
      <c r="I413"/>
    </row>
    <row r="414" spans="1:9">
      <c r="A414" s="14"/>
      <c r="B414" s="13" t="s">
        <v>398</v>
      </c>
      <c r="C414" s="19">
        <v>3.9154499999999999</v>
      </c>
      <c r="D414" s="17"/>
      <c r="E414" s="12">
        <f t="shared" si="6"/>
        <v>0</v>
      </c>
      <c r="F414"/>
      <c r="G414"/>
      <c r="H414"/>
      <c r="I414"/>
    </row>
    <row r="415" spans="1:9" ht="13.8">
      <c r="A415" s="7"/>
      <c r="B415" s="21" t="s">
        <v>399</v>
      </c>
      <c r="C415" s="18">
        <v>0</v>
      </c>
      <c r="D415" s="17"/>
      <c r="E415" s="12">
        <f t="shared" si="6"/>
        <v>0</v>
      </c>
      <c r="F415"/>
      <c r="G415"/>
      <c r="H415"/>
      <c r="I415"/>
    </row>
    <row r="416" spans="1:9">
      <c r="A416" s="14"/>
      <c r="B416" s="13" t="s">
        <v>400</v>
      </c>
      <c r="C416" s="19">
        <v>4.7441166666666659</v>
      </c>
      <c r="D416" s="17"/>
      <c r="E416" s="12">
        <f t="shared" si="6"/>
        <v>0</v>
      </c>
      <c r="F416"/>
      <c r="G416"/>
      <c r="H416"/>
      <c r="I416"/>
    </row>
    <row r="417" spans="1:9">
      <c r="A417" s="14"/>
      <c r="B417" s="13" t="s">
        <v>401</v>
      </c>
      <c r="C417" s="19">
        <v>4.7441166666666659</v>
      </c>
      <c r="D417" s="17"/>
      <c r="E417" s="12">
        <f t="shared" si="6"/>
        <v>0</v>
      </c>
      <c r="F417"/>
      <c r="G417"/>
      <c r="H417"/>
      <c r="I417"/>
    </row>
    <row r="418" spans="1:9">
      <c r="A418" s="14"/>
      <c r="B418" s="13" t="s">
        <v>402</v>
      </c>
      <c r="C418" s="19">
        <v>7.0229499999999989</v>
      </c>
      <c r="D418" s="17"/>
      <c r="E418" s="12">
        <f t="shared" si="6"/>
        <v>0</v>
      </c>
      <c r="F418"/>
      <c r="G418"/>
      <c r="H418"/>
      <c r="I418"/>
    </row>
    <row r="419" spans="1:9">
      <c r="A419" s="14"/>
      <c r="B419" s="13" t="s">
        <v>403</v>
      </c>
      <c r="C419" s="19">
        <v>5.9871166666666653</v>
      </c>
      <c r="D419" s="17"/>
      <c r="E419" s="12">
        <f t="shared" si="6"/>
        <v>0</v>
      </c>
      <c r="F419"/>
      <c r="G419"/>
      <c r="H419"/>
      <c r="I419"/>
    </row>
    <row r="420" spans="1:9" ht="13.8">
      <c r="A420" s="7"/>
      <c r="B420" s="21" t="s">
        <v>333</v>
      </c>
      <c r="C420" s="18">
        <v>0</v>
      </c>
      <c r="D420" s="17"/>
      <c r="E420" s="12">
        <f t="shared" si="6"/>
        <v>0</v>
      </c>
      <c r="F420"/>
      <c r="G420"/>
      <c r="H420"/>
      <c r="I420"/>
    </row>
    <row r="421" spans="1:9">
      <c r="A421" s="14"/>
      <c r="B421" s="13" t="s">
        <v>404</v>
      </c>
      <c r="C421" s="19">
        <v>1.6366166666666666</v>
      </c>
      <c r="D421" s="17"/>
      <c r="E421" s="12">
        <f t="shared" si="6"/>
        <v>0</v>
      </c>
      <c r="F421"/>
      <c r="G421"/>
      <c r="H421"/>
      <c r="I421"/>
    </row>
    <row r="422" spans="1:9">
      <c r="A422" s="14"/>
      <c r="B422" s="20" t="s">
        <v>2833</v>
      </c>
      <c r="C422" s="19">
        <v>45.576666666666668</v>
      </c>
      <c r="D422" s="17"/>
      <c r="E422" s="12">
        <f t="shared" si="6"/>
        <v>0</v>
      </c>
      <c r="F422"/>
      <c r="G422"/>
      <c r="H422"/>
      <c r="I422"/>
    </row>
    <row r="423" spans="1:9" ht="13.8">
      <c r="A423" s="7"/>
      <c r="B423" s="21" t="s">
        <v>405</v>
      </c>
      <c r="C423" s="18">
        <v>0</v>
      </c>
      <c r="D423" s="17"/>
      <c r="E423" s="12">
        <f t="shared" si="6"/>
        <v>0</v>
      </c>
      <c r="F423"/>
      <c r="G423"/>
      <c r="H423"/>
      <c r="I423"/>
    </row>
    <row r="424" spans="1:9">
      <c r="A424" s="14"/>
      <c r="B424" s="20" t="s">
        <v>406</v>
      </c>
      <c r="C424" s="19">
        <v>6.4014499999999996</v>
      </c>
      <c r="D424" s="17"/>
      <c r="E424" s="12">
        <f t="shared" si="6"/>
        <v>0</v>
      </c>
      <c r="F424"/>
      <c r="G424"/>
      <c r="H424"/>
      <c r="I424"/>
    </row>
    <row r="425" spans="1:9">
      <c r="A425" s="14"/>
      <c r="B425" s="13" t="s">
        <v>407</v>
      </c>
      <c r="C425" s="19">
        <v>4.7441166666666659</v>
      </c>
      <c r="D425" s="17"/>
      <c r="E425" s="12">
        <f t="shared" si="6"/>
        <v>0</v>
      </c>
      <c r="F425"/>
      <c r="G425"/>
      <c r="H425"/>
      <c r="I425"/>
    </row>
    <row r="426" spans="1:9" ht="13.8">
      <c r="A426" s="7"/>
      <c r="B426" s="21" t="s">
        <v>334</v>
      </c>
      <c r="C426" s="18">
        <v>0</v>
      </c>
      <c r="D426" s="17"/>
      <c r="E426" s="12">
        <f t="shared" si="6"/>
        <v>0</v>
      </c>
      <c r="F426"/>
      <c r="G426"/>
      <c r="H426"/>
      <c r="I426"/>
    </row>
    <row r="427" spans="1:9">
      <c r="A427" s="14"/>
      <c r="B427" s="13" t="s">
        <v>408</v>
      </c>
      <c r="C427" s="19">
        <v>3.5011166666666664</v>
      </c>
      <c r="D427" s="17"/>
      <c r="E427" s="12">
        <f t="shared" si="6"/>
        <v>0</v>
      </c>
      <c r="F427"/>
      <c r="G427"/>
      <c r="H427"/>
      <c r="I427"/>
    </row>
    <row r="428" spans="1:9">
      <c r="A428" s="14"/>
      <c r="B428" s="13" t="s">
        <v>409</v>
      </c>
      <c r="C428" s="19">
        <v>3.5011166666666664</v>
      </c>
      <c r="D428" s="17"/>
      <c r="E428" s="12">
        <f t="shared" si="6"/>
        <v>0</v>
      </c>
      <c r="F428"/>
      <c r="G428"/>
      <c r="H428"/>
      <c r="I428"/>
    </row>
    <row r="429" spans="1:9">
      <c r="A429" s="14"/>
      <c r="B429" s="13" t="s">
        <v>410</v>
      </c>
      <c r="C429" s="19">
        <v>3.5011166666666664</v>
      </c>
      <c r="D429" s="17"/>
      <c r="E429" s="12">
        <f t="shared" si="6"/>
        <v>0</v>
      </c>
      <c r="F429"/>
      <c r="G429"/>
      <c r="H429"/>
      <c r="I429"/>
    </row>
    <row r="430" spans="1:9">
      <c r="A430" s="14"/>
      <c r="B430" s="13" t="s">
        <v>411</v>
      </c>
      <c r="C430" s="19">
        <v>3.5011166666666664</v>
      </c>
      <c r="D430" s="17"/>
      <c r="E430" s="12">
        <f t="shared" si="6"/>
        <v>0</v>
      </c>
      <c r="F430"/>
      <c r="G430"/>
      <c r="H430"/>
      <c r="I430"/>
    </row>
    <row r="431" spans="1:9">
      <c r="A431" s="14"/>
      <c r="B431" s="13" t="s">
        <v>412</v>
      </c>
      <c r="C431" s="19">
        <v>3.5011166666666664</v>
      </c>
      <c r="D431" s="17"/>
      <c r="E431" s="12">
        <f t="shared" si="6"/>
        <v>0</v>
      </c>
      <c r="F431"/>
      <c r="G431"/>
      <c r="H431"/>
      <c r="I431"/>
    </row>
    <row r="432" spans="1:9">
      <c r="A432" s="14"/>
      <c r="B432" s="13" t="s">
        <v>413</v>
      </c>
      <c r="C432" s="19">
        <v>3.5011166666666664</v>
      </c>
      <c r="D432" s="17"/>
      <c r="E432" s="12">
        <f t="shared" si="6"/>
        <v>0</v>
      </c>
      <c r="F432"/>
      <c r="G432"/>
      <c r="H432"/>
      <c r="I432"/>
    </row>
    <row r="433" spans="1:9">
      <c r="A433" s="14"/>
      <c r="B433" s="13" t="s">
        <v>414</v>
      </c>
      <c r="C433" s="19">
        <v>3.5011166666666664</v>
      </c>
      <c r="D433" s="17"/>
      <c r="E433" s="12">
        <f t="shared" si="6"/>
        <v>0</v>
      </c>
      <c r="F433"/>
      <c r="G433"/>
      <c r="H433"/>
      <c r="I433"/>
    </row>
    <row r="434" spans="1:9">
      <c r="A434" s="14"/>
      <c r="B434" s="13" t="s">
        <v>415</v>
      </c>
      <c r="C434" s="19">
        <v>3.5011166666666664</v>
      </c>
      <c r="D434" s="17"/>
      <c r="E434" s="12">
        <f t="shared" si="6"/>
        <v>0</v>
      </c>
      <c r="F434"/>
      <c r="G434"/>
      <c r="H434"/>
      <c r="I434"/>
    </row>
    <row r="435" spans="1:9">
      <c r="A435" s="14"/>
      <c r="B435" s="13" t="s">
        <v>416</v>
      </c>
      <c r="C435" s="19">
        <v>3.5011166666666664</v>
      </c>
      <c r="D435" s="17"/>
      <c r="E435" s="12">
        <f t="shared" si="6"/>
        <v>0</v>
      </c>
      <c r="F435"/>
      <c r="G435"/>
      <c r="H435"/>
      <c r="I435"/>
    </row>
    <row r="436" spans="1:9">
      <c r="A436" s="14"/>
      <c r="B436" s="13" t="s">
        <v>417</v>
      </c>
      <c r="C436" s="19">
        <v>3.5011166666666664</v>
      </c>
      <c r="D436" s="17"/>
      <c r="E436" s="12">
        <f t="shared" si="6"/>
        <v>0</v>
      </c>
      <c r="F436"/>
      <c r="G436"/>
      <c r="H436"/>
      <c r="I436"/>
    </row>
    <row r="437" spans="1:9">
      <c r="A437" s="14"/>
      <c r="B437" s="13" t="s">
        <v>418</v>
      </c>
      <c r="C437" s="19">
        <v>3.5011166666666664</v>
      </c>
      <c r="D437" s="17"/>
      <c r="E437" s="12">
        <f t="shared" si="6"/>
        <v>0</v>
      </c>
      <c r="F437"/>
      <c r="G437"/>
      <c r="H437"/>
      <c r="I437"/>
    </row>
    <row r="438" spans="1:9">
      <c r="A438" s="14"/>
      <c r="B438" s="13" t="s">
        <v>419</v>
      </c>
      <c r="C438" s="19">
        <v>3.5011166666666664</v>
      </c>
      <c r="D438" s="17"/>
      <c r="E438" s="12">
        <f t="shared" si="6"/>
        <v>0</v>
      </c>
      <c r="F438"/>
      <c r="G438"/>
      <c r="H438"/>
      <c r="I438"/>
    </row>
    <row r="439" spans="1:9" ht="20.399999999999999">
      <c r="A439" s="14"/>
      <c r="B439" s="13" t="s">
        <v>420</v>
      </c>
      <c r="C439" s="19">
        <v>3.5011166666666664</v>
      </c>
      <c r="D439" s="17"/>
      <c r="E439" s="12">
        <f t="shared" si="6"/>
        <v>0</v>
      </c>
      <c r="F439"/>
      <c r="G439"/>
      <c r="H439"/>
      <c r="I439"/>
    </row>
    <row r="440" spans="1:9" ht="20.399999999999999">
      <c r="A440" s="14"/>
      <c r="B440" s="13" t="s">
        <v>421</v>
      </c>
      <c r="C440" s="19">
        <v>3.5011166666666664</v>
      </c>
      <c r="D440" s="17"/>
      <c r="E440" s="12">
        <f t="shared" si="6"/>
        <v>0</v>
      </c>
      <c r="F440"/>
      <c r="G440"/>
      <c r="H440"/>
      <c r="I440"/>
    </row>
    <row r="441" spans="1:9" ht="20.399999999999999">
      <c r="A441" s="14"/>
      <c r="B441" s="13" t="s">
        <v>422</v>
      </c>
      <c r="C441" s="19">
        <v>3.5011166666666664</v>
      </c>
      <c r="D441" s="17"/>
      <c r="E441" s="12">
        <f t="shared" si="6"/>
        <v>0</v>
      </c>
      <c r="F441"/>
      <c r="G441"/>
      <c r="H441"/>
      <c r="I441"/>
    </row>
    <row r="442" spans="1:9" ht="20.399999999999999">
      <c r="A442" s="14"/>
      <c r="B442" s="13" t="s">
        <v>423</v>
      </c>
      <c r="C442" s="19">
        <v>3.5011166666666664</v>
      </c>
      <c r="D442" s="17"/>
      <c r="E442" s="12">
        <f t="shared" si="6"/>
        <v>0</v>
      </c>
      <c r="F442"/>
      <c r="G442"/>
      <c r="H442"/>
      <c r="I442"/>
    </row>
    <row r="443" spans="1:9">
      <c r="A443" s="14"/>
      <c r="B443" s="13" t="s">
        <v>424</v>
      </c>
      <c r="C443" s="19">
        <v>3.5011166666666664</v>
      </c>
      <c r="D443" s="17"/>
      <c r="E443" s="12">
        <f t="shared" si="6"/>
        <v>0</v>
      </c>
      <c r="F443"/>
      <c r="G443"/>
      <c r="H443"/>
      <c r="I443"/>
    </row>
    <row r="444" spans="1:9">
      <c r="A444" s="14"/>
      <c r="B444" s="13" t="s">
        <v>425</v>
      </c>
      <c r="C444" s="19">
        <v>3.5011166666666664</v>
      </c>
      <c r="D444" s="17"/>
      <c r="E444" s="12">
        <f t="shared" si="6"/>
        <v>0</v>
      </c>
      <c r="F444"/>
      <c r="G444"/>
      <c r="H444"/>
      <c r="I444"/>
    </row>
    <row r="445" spans="1:9">
      <c r="A445" s="14"/>
      <c r="B445" s="13" t="s">
        <v>426</v>
      </c>
      <c r="C445" s="19">
        <v>3.5011166666666664</v>
      </c>
      <c r="D445" s="17"/>
      <c r="E445" s="12">
        <f t="shared" si="6"/>
        <v>0</v>
      </c>
      <c r="F445"/>
      <c r="G445"/>
      <c r="H445"/>
      <c r="I445"/>
    </row>
    <row r="446" spans="1:9">
      <c r="A446" s="14"/>
      <c r="B446" s="13" t="s">
        <v>427</v>
      </c>
      <c r="C446" s="19">
        <v>3.5011166666666664</v>
      </c>
      <c r="D446" s="17"/>
      <c r="E446" s="12">
        <f t="shared" si="6"/>
        <v>0</v>
      </c>
      <c r="F446"/>
      <c r="G446"/>
      <c r="H446"/>
      <c r="I446"/>
    </row>
    <row r="447" spans="1:9" ht="20.399999999999999">
      <c r="A447" s="14"/>
      <c r="B447" s="13" t="s">
        <v>428</v>
      </c>
      <c r="C447" s="19">
        <v>3.5011166666666664</v>
      </c>
      <c r="D447" s="17"/>
      <c r="E447" s="12">
        <f t="shared" si="6"/>
        <v>0</v>
      </c>
      <c r="F447"/>
      <c r="G447"/>
      <c r="H447"/>
      <c r="I447"/>
    </row>
    <row r="448" spans="1:9">
      <c r="A448" s="14"/>
      <c r="B448" s="13" t="s">
        <v>429</v>
      </c>
      <c r="C448" s="19">
        <v>3.5011166666666664</v>
      </c>
      <c r="D448" s="17"/>
      <c r="E448" s="12">
        <f t="shared" si="6"/>
        <v>0</v>
      </c>
      <c r="F448"/>
      <c r="G448"/>
      <c r="H448"/>
      <c r="I448"/>
    </row>
    <row r="449" spans="1:9">
      <c r="A449" s="14"/>
      <c r="B449" s="13" t="s">
        <v>430</v>
      </c>
      <c r="C449" s="19">
        <v>3.5011166666666664</v>
      </c>
      <c r="D449" s="17"/>
      <c r="E449" s="12">
        <f t="shared" si="6"/>
        <v>0</v>
      </c>
      <c r="F449"/>
      <c r="G449"/>
      <c r="H449"/>
      <c r="I449"/>
    </row>
    <row r="450" spans="1:9">
      <c r="A450" s="14"/>
      <c r="B450" s="13" t="s">
        <v>431</v>
      </c>
      <c r="C450" s="19">
        <v>3.5011166666666664</v>
      </c>
      <c r="D450" s="17"/>
      <c r="E450" s="12">
        <f t="shared" si="6"/>
        <v>0</v>
      </c>
      <c r="F450"/>
      <c r="G450"/>
      <c r="H450"/>
      <c r="I450"/>
    </row>
    <row r="451" spans="1:9">
      <c r="A451" s="14"/>
      <c r="B451" s="13" t="s">
        <v>432</v>
      </c>
      <c r="C451" s="19">
        <v>3.5011166666666664</v>
      </c>
      <c r="D451" s="17"/>
      <c r="E451" s="12">
        <f t="shared" si="6"/>
        <v>0</v>
      </c>
      <c r="F451"/>
      <c r="G451"/>
      <c r="H451"/>
      <c r="I451"/>
    </row>
    <row r="452" spans="1:9">
      <c r="A452" s="14"/>
      <c r="B452" s="13" t="s">
        <v>433</v>
      </c>
      <c r="C452" s="19">
        <v>3.5011166666666664</v>
      </c>
      <c r="D452" s="17"/>
      <c r="E452" s="12">
        <f t="shared" si="6"/>
        <v>0</v>
      </c>
      <c r="F452"/>
      <c r="G452"/>
      <c r="H452"/>
      <c r="I452"/>
    </row>
    <row r="453" spans="1:9">
      <c r="A453" s="14"/>
      <c r="B453" s="13" t="s">
        <v>434</v>
      </c>
      <c r="C453" s="19">
        <v>3.5011166666666664</v>
      </c>
      <c r="D453" s="17"/>
      <c r="E453" s="12">
        <f t="shared" si="6"/>
        <v>0</v>
      </c>
      <c r="F453"/>
      <c r="G453"/>
      <c r="H453"/>
      <c r="I453"/>
    </row>
    <row r="454" spans="1:9">
      <c r="A454" s="14"/>
      <c r="B454" s="13" t="s">
        <v>435</v>
      </c>
      <c r="C454" s="19">
        <v>3.5011166666666664</v>
      </c>
      <c r="D454" s="17"/>
      <c r="E454" s="12">
        <f t="shared" ref="E454:E517" si="7">C454*D454</f>
        <v>0</v>
      </c>
      <c r="F454"/>
      <c r="G454"/>
      <c r="H454"/>
      <c r="I454"/>
    </row>
    <row r="455" spans="1:9">
      <c r="A455" s="14"/>
      <c r="B455" s="13" t="s">
        <v>436</v>
      </c>
      <c r="C455" s="19">
        <v>3.5011166666666664</v>
      </c>
      <c r="D455" s="17"/>
      <c r="E455" s="12">
        <f t="shared" si="7"/>
        <v>0</v>
      </c>
      <c r="F455"/>
      <c r="G455"/>
      <c r="H455"/>
      <c r="I455"/>
    </row>
    <row r="456" spans="1:9">
      <c r="A456" s="14"/>
      <c r="B456" s="13" t="s">
        <v>437</v>
      </c>
      <c r="C456" s="19">
        <v>3.5011166666666664</v>
      </c>
      <c r="D456" s="17"/>
      <c r="E456" s="12">
        <f t="shared" si="7"/>
        <v>0</v>
      </c>
      <c r="F456"/>
      <c r="G456"/>
      <c r="H456"/>
      <c r="I456"/>
    </row>
    <row r="457" spans="1:9">
      <c r="A457" s="14"/>
      <c r="B457" s="13" t="s">
        <v>438</v>
      </c>
      <c r="C457" s="19">
        <v>3.5011166666666664</v>
      </c>
      <c r="D457" s="17"/>
      <c r="E457" s="12">
        <f t="shared" si="7"/>
        <v>0</v>
      </c>
      <c r="F457"/>
      <c r="G457"/>
      <c r="H457"/>
      <c r="I457"/>
    </row>
    <row r="458" spans="1:9">
      <c r="A458" s="14"/>
      <c r="B458" s="13" t="s">
        <v>439</v>
      </c>
      <c r="C458" s="19">
        <v>3.5011166666666664</v>
      </c>
      <c r="D458" s="17"/>
      <c r="E458" s="12">
        <f t="shared" si="7"/>
        <v>0</v>
      </c>
      <c r="F458"/>
      <c r="G458"/>
      <c r="H458"/>
      <c r="I458"/>
    </row>
    <row r="459" spans="1:9">
      <c r="A459" s="14"/>
      <c r="B459" s="13" t="s">
        <v>440</v>
      </c>
      <c r="C459" s="19">
        <v>3.5011166666666664</v>
      </c>
      <c r="D459" s="17"/>
      <c r="E459" s="12">
        <f t="shared" si="7"/>
        <v>0</v>
      </c>
      <c r="F459"/>
      <c r="G459"/>
      <c r="H459"/>
      <c r="I459"/>
    </row>
    <row r="460" spans="1:9">
      <c r="A460" s="14"/>
      <c r="B460" s="13" t="s">
        <v>441</v>
      </c>
      <c r="C460" s="19">
        <v>3.5011166666666664</v>
      </c>
      <c r="D460" s="17"/>
      <c r="E460" s="12">
        <f t="shared" si="7"/>
        <v>0</v>
      </c>
      <c r="F460"/>
      <c r="G460"/>
      <c r="H460"/>
      <c r="I460"/>
    </row>
    <row r="461" spans="1:9">
      <c r="A461" s="14"/>
      <c r="B461" s="13" t="s">
        <v>442</v>
      </c>
      <c r="C461" s="19">
        <v>3.5011166666666664</v>
      </c>
      <c r="D461" s="17"/>
      <c r="E461" s="12">
        <f t="shared" si="7"/>
        <v>0</v>
      </c>
      <c r="F461"/>
      <c r="G461"/>
      <c r="H461"/>
      <c r="I461"/>
    </row>
    <row r="462" spans="1:9">
      <c r="A462" s="14"/>
      <c r="B462" s="13" t="s">
        <v>443</v>
      </c>
      <c r="C462" s="19">
        <v>3.5011166666666664</v>
      </c>
      <c r="D462" s="17"/>
      <c r="E462" s="12">
        <f t="shared" si="7"/>
        <v>0</v>
      </c>
      <c r="F462"/>
      <c r="G462"/>
      <c r="H462"/>
      <c r="I462"/>
    </row>
    <row r="463" spans="1:9">
      <c r="A463" s="14"/>
      <c r="B463" s="13" t="s">
        <v>444</v>
      </c>
      <c r="C463" s="19">
        <v>3.5011166666666664</v>
      </c>
      <c r="D463" s="17"/>
      <c r="E463" s="12">
        <f t="shared" si="7"/>
        <v>0</v>
      </c>
      <c r="F463"/>
      <c r="G463"/>
      <c r="H463"/>
      <c r="I463"/>
    </row>
    <row r="464" spans="1:9">
      <c r="A464" s="14"/>
      <c r="B464" s="13" t="s">
        <v>445</v>
      </c>
      <c r="C464" s="19">
        <v>3.5011166666666664</v>
      </c>
      <c r="D464" s="17"/>
      <c r="E464" s="12">
        <f t="shared" si="7"/>
        <v>0</v>
      </c>
      <c r="F464"/>
      <c r="G464"/>
      <c r="H464"/>
      <c r="I464"/>
    </row>
    <row r="465" spans="1:9">
      <c r="A465" s="14"/>
      <c r="B465" s="13" t="s">
        <v>446</v>
      </c>
      <c r="C465" s="19">
        <v>3.5011166666666664</v>
      </c>
      <c r="D465" s="17"/>
      <c r="E465" s="12">
        <f t="shared" si="7"/>
        <v>0</v>
      </c>
      <c r="F465"/>
      <c r="G465"/>
      <c r="H465"/>
      <c r="I465"/>
    </row>
    <row r="466" spans="1:9">
      <c r="A466" s="14"/>
      <c r="B466" s="13" t="s">
        <v>447</v>
      </c>
      <c r="C466" s="19">
        <v>3.5011166666666664</v>
      </c>
      <c r="D466" s="17"/>
      <c r="E466" s="12">
        <f t="shared" si="7"/>
        <v>0</v>
      </c>
      <c r="F466"/>
      <c r="G466"/>
      <c r="H466"/>
      <c r="I466"/>
    </row>
    <row r="467" spans="1:9">
      <c r="A467" s="14"/>
      <c r="B467" s="13" t="s">
        <v>448</v>
      </c>
      <c r="C467" s="19">
        <v>3.5011166666666664</v>
      </c>
      <c r="D467" s="17"/>
      <c r="E467" s="12">
        <f t="shared" si="7"/>
        <v>0</v>
      </c>
      <c r="F467"/>
      <c r="G467"/>
      <c r="H467"/>
      <c r="I467"/>
    </row>
    <row r="468" spans="1:9">
      <c r="A468" s="14"/>
      <c r="B468" s="13" t="s">
        <v>449</v>
      </c>
      <c r="C468" s="19">
        <v>3.5011166666666664</v>
      </c>
      <c r="D468" s="17"/>
      <c r="E468" s="12">
        <f t="shared" si="7"/>
        <v>0</v>
      </c>
      <c r="F468"/>
      <c r="G468"/>
      <c r="H468"/>
      <c r="I468"/>
    </row>
    <row r="469" spans="1:9">
      <c r="A469" s="14"/>
      <c r="B469" s="13" t="s">
        <v>450</v>
      </c>
      <c r="C469" s="19">
        <v>3.5011166666666664</v>
      </c>
      <c r="D469" s="17"/>
      <c r="E469" s="12">
        <f t="shared" si="7"/>
        <v>0</v>
      </c>
      <c r="F469"/>
      <c r="G469"/>
      <c r="H469"/>
      <c r="I469"/>
    </row>
    <row r="470" spans="1:9">
      <c r="A470" s="14"/>
      <c r="B470" s="13" t="s">
        <v>451</v>
      </c>
      <c r="C470" s="19">
        <v>3.5011166666666664</v>
      </c>
      <c r="D470" s="17"/>
      <c r="E470" s="12">
        <f t="shared" si="7"/>
        <v>0</v>
      </c>
      <c r="F470"/>
      <c r="G470"/>
      <c r="H470"/>
      <c r="I470"/>
    </row>
    <row r="471" spans="1:9">
      <c r="A471" s="14"/>
      <c r="B471" s="13" t="s">
        <v>452</v>
      </c>
      <c r="C471" s="19">
        <v>3.5011166666666664</v>
      </c>
      <c r="D471" s="17"/>
      <c r="E471" s="12">
        <f t="shared" si="7"/>
        <v>0</v>
      </c>
      <c r="F471"/>
      <c r="G471"/>
      <c r="H471"/>
      <c r="I471"/>
    </row>
    <row r="472" spans="1:9">
      <c r="A472" s="14"/>
      <c r="B472" s="13" t="s">
        <v>453</v>
      </c>
      <c r="C472" s="19">
        <v>3.5011166666666664</v>
      </c>
      <c r="D472" s="17"/>
      <c r="E472" s="12">
        <f t="shared" si="7"/>
        <v>0</v>
      </c>
      <c r="F472"/>
      <c r="G472"/>
      <c r="H472"/>
      <c r="I472"/>
    </row>
    <row r="473" spans="1:9">
      <c r="A473" s="14"/>
      <c r="B473" s="13" t="s">
        <v>454</v>
      </c>
      <c r="C473" s="19">
        <v>3.5011166666666664</v>
      </c>
      <c r="D473" s="17"/>
      <c r="E473" s="12">
        <f t="shared" si="7"/>
        <v>0</v>
      </c>
      <c r="F473"/>
      <c r="G473"/>
      <c r="H473"/>
      <c r="I473"/>
    </row>
    <row r="474" spans="1:9">
      <c r="A474" s="14"/>
      <c r="B474" s="13" t="s">
        <v>455</v>
      </c>
      <c r="C474" s="19">
        <v>3.5011166666666664</v>
      </c>
      <c r="D474" s="17"/>
      <c r="E474" s="12">
        <f t="shared" si="7"/>
        <v>0</v>
      </c>
      <c r="F474"/>
      <c r="G474"/>
      <c r="H474"/>
      <c r="I474"/>
    </row>
    <row r="475" spans="1:9">
      <c r="A475" s="14"/>
      <c r="B475" s="13" t="s">
        <v>456</v>
      </c>
      <c r="C475" s="19">
        <v>3.5011166666666664</v>
      </c>
      <c r="D475" s="17"/>
      <c r="E475" s="12">
        <f t="shared" si="7"/>
        <v>0</v>
      </c>
      <c r="F475"/>
      <c r="G475"/>
      <c r="H475"/>
      <c r="I475"/>
    </row>
    <row r="476" spans="1:9">
      <c r="A476" s="14"/>
      <c r="B476" s="13" t="s">
        <v>457</v>
      </c>
      <c r="C476" s="19">
        <v>3.5011166666666664</v>
      </c>
      <c r="D476" s="17"/>
      <c r="E476" s="12">
        <f t="shared" si="7"/>
        <v>0</v>
      </c>
      <c r="F476"/>
      <c r="G476"/>
      <c r="H476"/>
      <c r="I476"/>
    </row>
    <row r="477" spans="1:9">
      <c r="A477" s="14"/>
      <c r="B477" s="13" t="s">
        <v>458</v>
      </c>
      <c r="C477" s="19">
        <v>3.5011166666666664</v>
      </c>
      <c r="D477" s="17"/>
      <c r="E477" s="12">
        <f t="shared" si="7"/>
        <v>0</v>
      </c>
      <c r="F477"/>
      <c r="G477"/>
      <c r="H477"/>
      <c r="I477"/>
    </row>
    <row r="478" spans="1:9">
      <c r="A478" s="14"/>
      <c r="B478" s="13" t="s">
        <v>459</v>
      </c>
      <c r="C478" s="19">
        <v>3.5011166666666664</v>
      </c>
      <c r="D478" s="17"/>
      <c r="E478" s="12">
        <f t="shared" si="7"/>
        <v>0</v>
      </c>
      <c r="F478"/>
      <c r="G478"/>
      <c r="H478"/>
      <c r="I478"/>
    </row>
    <row r="479" spans="1:9">
      <c r="A479" s="14"/>
      <c r="B479" s="13" t="s">
        <v>460</v>
      </c>
      <c r="C479" s="19">
        <v>3.5011166666666664</v>
      </c>
      <c r="D479" s="17"/>
      <c r="E479" s="12">
        <f t="shared" si="7"/>
        <v>0</v>
      </c>
      <c r="F479"/>
      <c r="G479"/>
      <c r="H479"/>
      <c r="I479"/>
    </row>
    <row r="480" spans="1:9">
      <c r="A480" s="14"/>
      <c r="B480" s="13" t="s">
        <v>461</v>
      </c>
      <c r="C480" s="19">
        <v>3.5011166666666664</v>
      </c>
      <c r="D480" s="17"/>
      <c r="E480" s="12">
        <f t="shared" si="7"/>
        <v>0</v>
      </c>
      <c r="F480"/>
      <c r="G480"/>
      <c r="H480"/>
      <c r="I480"/>
    </row>
    <row r="481" spans="1:9">
      <c r="A481" s="14"/>
      <c r="B481" s="13" t="s">
        <v>462</v>
      </c>
      <c r="C481" s="19">
        <v>3.5011166666666664</v>
      </c>
      <c r="D481" s="17"/>
      <c r="E481" s="12">
        <f t="shared" si="7"/>
        <v>0</v>
      </c>
      <c r="F481"/>
      <c r="G481"/>
      <c r="H481"/>
      <c r="I481"/>
    </row>
    <row r="482" spans="1:9">
      <c r="A482" s="14"/>
      <c r="B482" s="13" t="s">
        <v>463</v>
      </c>
      <c r="C482" s="19">
        <v>3.5011166666666664</v>
      </c>
      <c r="D482" s="17"/>
      <c r="E482" s="12">
        <f t="shared" si="7"/>
        <v>0</v>
      </c>
      <c r="F482"/>
      <c r="G482"/>
      <c r="H482"/>
      <c r="I482"/>
    </row>
    <row r="483" spans="1:9">
      <c r="A483" s="14"/>
      <c r="B483" s="13" t="s">
        <v>464</v>
      </c>
      <c r="C483" s="19">
        <v>3.5011166666666664</v>
      </c>
      <c r="D483" s="17"/>
      <c r="E483" s="12">
        <f t="shared" si="7"/>
        <v>0</v>
      </c>
      <c r="F483"/>
      <c r="G483"/>
      <c r="H483"/>
      <c r="I483"/>
    </row>
    <row r="484" spans="1:9">
      <c r="A484" s="14"/>
      <c r="B484" s="13" t="s">
        <v>465</v>
      </c>
      <c r="C484" s="19">
        <v>3.5011166666666664</v>
      </c>
      <c r="D484" s="17"/>
      <c r="E484" s="12">
        <f t="shared" si="7"/>
        <v>0</v>
      </c>
      <c r="F484"/>
      <c r="G484"/>
      <c r="H484"/>
      <c r="I484"/>
    </row>
    <row r="485" spans="1:9">
      <c r="A485" s="14"/>
      <c r="B485" s="13" t="s">
        <v>466</v>
      </c>
      <c r="C485" s="19">
        <v>3.5011166666666664</v>
      </c>
      <c r="D485" s="17"/>
      <c r="E485" s="12">
        <f t="shared" si="7"/>
        <v>0</v>
      </c>
      <c r="F485"/>
      <c r="G485"/>
      <c r="H485"/>
      <c r="I485"/>
    </row>
    <row r="486" spans="1:9">
      <c r="A486" s="14"/>
      <c r="B486" s="13" t="s">
        <v>467</v>
      </c>
      <c r="C486" s="19">
        <v>3.5011166666666664</v>
      </c>
      <c r="D486" s="17"/>
      <c r="E486" s="12">
        <f t="shared" si="7"/>
        <v>0</v>
      </c>
      <c r="F486"/>
      <c r="G486"/>
      <c r="H486"/>
      <c r="I486"/>
    </row>
    <row r="487" spans="1:9">
      <c r="A487" s="14"/>
      <c r="B487" s="13" t="s">
        <v>468</v>
      </c>
      <c r="C487" s="19">
        <v>3.5011166666666664</v>
      </c>
      <c r="D487" s="17"/>
      <c r="E487" s="12">
        <f t="shared" si="7"/>
        <v>0</v>
      </c>
      <c r="F487"/>
      <c r="G487"/>
      <c r="H487"/>
      <c r="I487"/>
    </row>
    <row r="488" spans="1:9">
      <c r="A488" s="14"/>
      <c r="B488" s="13" t="s">
        <v>469</v>
      </c>
      <c r="C488" s="19">
        <v>3.5011166666666664</v>
      </c>
      <c r="D488" s="17"/>
      <c r="E488" s="12">
        <f t="shared" si="7"/>
        <v>0</v>
      </c>
      <c r="F488"/>
      <c r="G488"/>
      <c r="H488"/>
      <c r="I488"/>
    </row>
    <row r="489" spans="1:9">
      <c r="A489" s="14"/>
      <c r="B489" s="13" t="s">
        <v>470</v>
      </c>
      <c r="C489" s="19">
        <v>3.5011166666666664</v>
      </c>
      <c r="D489" s="17"/>
      <c r="E489" s="12">
        <f t="shared" si="7"/>
        <v>0</v>
      </c>
      <c r="F489"/>
      <c r="G489"/>
      <c r="H489"/>
      <c r="I489"/>
    </row>
    <row r="490" spans="1:9">
      <c r="A490" s="14"/>
      <c r="B490" s="13" t="s">
        <v>471</v>
      </c>
      <c r="C490" s="19">
        <v>3.5011166666666664</v>
      </c>
      <c r="D490" s="17"/>
      <c r="E490" s="12">
        <f t="shared" si="7"/>
        <v>0</v>
      </c>
      <c r="F490"/>
      <c r="G490"/>
      <c r="H490"/>
      <c r="I490"/>
    </row>
    <row r="491" spans="1:9">
      <c r="A491" s="14"/>
      <c r="B491" s="13" t="s">
        <v>472</v>
      </c>
      <c r="C491" s="19">
        <v>3.5011166666666664</v>
      </c>
      <c r="D491" s="17"/>
      <c r="E491" s="12">
        <f t="shared" si="7"/>
        <v>0</v>
      </c>
      <c r="F491"/>
      <c r="G491"/>
      <c r="H491"/>
      <c r="I491"/>
    </row>
    <row r="492" spans="1:9">
      <c r="A492" s="14"/>
      <c r="B492" s="13" t="s">
        <v>473</v>
      </c>
      <c r="C492" s="19">
        <v>3.5011166666666664</v>
      </c>
      <c r="D492" s="17"/>
      <c r="E492" s="12">
        <f t="shared" si="7"/>
        <v>0</v>
      </c>
      <c r="F492"/>
      <c r="G492"/>
      <c r="H492"/>
      <c r="I492"/>
    </row>
    <row r="493" spans="1:9">
      <c r="A493" s="14"/>
      <c r="B493" s="13" t="s">
        <v>474</v>
      </c>
      <c r="C493" s="19">
        <v>3.5011166666666664</v>
      </c>
      <c r="D493" s="17"/>
      <c r="E493" s="12">
        <f t="shared" si="7"/>
        <v>0</v>
      </c>
      <c r="F493"/>
      <c r="G493"/>
      <c r="H493"/>
      <c r="I493"/>
    </row>
    <row r="494" spans="1:9">
      <c r="A494" s="14"/>
      <c r="B494" s="13" t="s">
        <v>475</v>
      </c>
      <c r="C494" s="19">
        <v>3.5011166666666664</v>
      </c>
      <c r="D494" s="17"/>
      <c r="E494" s="12">
        <f t="shared" si="7"/>
        <v>0</v>
      </c>
      <c r="F494"/>
      <c r="G494"/>
      <c r="H494"/>
      <c r="I494"/>
    </row>
    <row r="495" spans="1:9">
      <c r="A495" s="14"/>
      <c r="B495" s="13" t="s">
        <v>476</v>
      </c>
      <c r="C495" s="19">
        <v>3.5011166666666664</v>
      </c>
      <c r="D495" s="17"/>
      <c r="E495" s="12">
        <f t="shared" si="7"/>
        <v>0</v>
      </c>
      <c r="F495"/>
      <c r="G495"/>
      <c r="H495"/>
      <c r="I495"/>
    </row>
    <row r="496" spans="1:9">
      <c r="A496" s="14"/>
      <c r="B496" s="13" t="s">
        <v>477</v>
      </c>
      <c r="C496" s="19">
        <v>3.5011166666666664</v>
      </c>
      <c r="D496" s="17"/>
      <c r="E496" s="12">
        <f t="shared" si="7"/>
        <v>0</v>
      </c>
      <c r="F496"/>
      <c r="G496"/>
      <c r="H496"/>
      <c r="I496"/>
    </row>
    <row r="497" spans="1:9">
      <c r="A497" s="14"/>
      <c r="B497" s="13" t="s">
        <v>478</v>
      </c>
      <c r="C497" s="19">
        <v>3.5011166666666664</v>
      </c>
      <c r="D497" s="17"/>
      <c r="E497" s="12">
        <f t="shared" si="7"/>
        <v>0</v>
      </c>
      <c r="F497"/>
      <c r="G497"/>
      <c r="H497"/>
      <c r="I497"/>
    </row>
    <row r="498" spans="1:9">
      <c r="A498" s="14"/>
      <c r="B498" s="13" t="s">
        <v>479</v>
      </c>
      <c r="C498" s="19">
        <v>3.5011166666666664</v>
      </c>
      <c r="D498" s="17"/>
      <c r="E498" s="12">
        <f t="shared" si="7"/>
        <v>0</v>
      </c>
      <c r="F498"/>
      <c r="G498"/>
      <c r="H498"/>
      <c r="I498"/>
    </row>
    <row r="499" spans="1:9">
      <c r="A499" s="14"/>
      <c r="B499" s="13" t="s">
        <v>480</v>
      </c>
      <c r="C499" s="19">
        <v>3.5011166666666664</v>
      </c>
      <c r="D499" s="17"/>
      <c r="E499" s="12">
        <f t="shared" si="7"/>
        <v>0</v>
      </c>
      <c r="F499"/>
      <c r="G499"/>
      <c r="H499"/>
      <c r="I499"/>
    </row>
    <row r="500" spans="1:9">
      <c r="A500" s="14"/>
      <c r="B500" s="13" t="s">
        <v>481</v>
      </c>
      <c r="C500" s="19">
        <v>3.5011166666666664</v>
      </c>
      <c r="D500" s="17"/>
      <c r="E500" s="12">
        <f t="shared" si="7"/>
        <v>0</v>
      </c>
      <c r="F500"/>
      <c r="G500"/>
      <c r="H500"/>
      <c r="I500"/>
    </row>
    <row r="501" spans="1:9">
      <c r="A501" s="14"/>
      <c r="B501" s="13" t="s">
        <v>482</v>
      </c>
      <c r="C501" s="19">
        <v>3.5011166666666664</v>
      </c>
      <c r="D501" s="17"/>
      <c r="E501" s="12">
        <f t="shared" si="7"/>
        <v>0</v>
      </c>
      <c r="F501"/>
      <c r="G501"/>
      <c r="H501"/>
      <c r="I501"/>
    </row>
    <row r="502" spans="1:9">
      <c r="A502" s="14"/>
      <c r="B502" s="13" t="s">
        <v>483</v>
      </c>
      <c r="C502" s="19">
        <v>3.5011166666666664</v>
      </c>
      <c r="D502" s="17"/>
      <c r="E502" s="12">
        <f t="shared" si="7"/>
        <v>0</v>
      </c>
      <c r="F502"/>
      <c r="G502"/>
      <c r="H502"/>
      <c r="I502"/>
    </row>
    <row r="503" spans="1:9">
      <c r="A503" s="14"/>
      <c r="B503" s="13" t="s">
        <v>484</v>
      </c>
      <c r="C503" s="19">
        <v>3.5011166666666664</v>
      </c>
      <c r="D503" s="17"/>
      <c r="E503" s="12">
        <f t="shared" si="7"/>
        <v>0</v>
      </c>
      <c r="F503"/>
      <c r="G503"/>
      <c r="H503"/>
      <c r="I503"/>
    </row>
    <row r="504" spans="1:9">
      <c r="A504" s="14"/>
      <c r="B504" s="13" t="s">
        <v>485</v>
      </c>
      <c r="C504" s="19">
        <v>3.5011166666666664</v>
      </c>
      <c r="D504" s="17"/>
      <c r="E504" s="12">
        <f t="shared" si="7"/>
        <v>0</v>
      </c>
      <c r="F504"/>
      <c r="G504"/>
      <c r="H504"/>
      <c r="I504"/>
    </row>
    <row r="505" spans="1:9">
      <c r="A505" s="14"/>
      <c r="B505" s="13" t="s">
        <v>486</v>
      </c>
      <c r="C505" s="19">
        <v>3.5011166666666664</v>
      </c>
      <c r="D505" s="17"/>
      <c r="E505" s="12">
        <f t="shared" si="7"/>
        <v>0</v>
      </c>
      <c r="F505"/>
      <c r="G505"/>
      <c r="H505"/>
      <c r="I505"/>
    </row>
    <row r="506" spans="1:9">
      <c r="A506" s="14"/>
      <c r="B506" s="13" t="s">
        <v>487</v>
      </c>
      <c r="C506" s="19">
        <v>3.5011166666666664</v>
      </c>
      <c r="D506" s="17"/>
      <c r="E506" s="12">
        <f t="shared" si="7"/>
        <v>0</v>
      </c>
      <c r="F506"/>
      <c r="G506"/>
      <c r="H506"/>
      <c r="I506"/>
    </row>
    <row r="507" spans="1:9">
      <c r="A507" s="14"/>
      <c r="B507" s="13" t="s">
        <v>488</v>
      </c>
      <c r="C507" s="19">
        <v>3.5011166666666664</v>
      </c>
      <c r="D507" s="17"/>
      <c r="E507" s="12">
        <f t="shared" si="7"/>
        <v>0</v>
      </c>
      <c r="F507"/>
      <c r="G507"/>
      <c r="H507"/>
      <c r="I507"/>
    </row>
    <row r="508" spans="1:9">
      <c r="A508" s="14"/>
      <c r="B508" s="13" t="s">
        <v>489</v>
      </c>
      <c r="C508" s="19">
        <v>3.5011166666666664</v>
      </c>
      <c r="D508" s="17"/>
      <c r="E508" s="12">
        <f t="shared" si="7"/>
        <v>0</v>
      </c>
      <c r="F508"/>
      <c r="G508"/>
      <c r="H508"/>
      <c r="I508"/>
    </row>
    <row r="509" spans="1:9">
      <c r="A509" s="14"/>
      <c r="B509" s="13" t="s">
        <v>490</v>
      </c>
      <c r="C509" s="19">
        <v>3.5011166666666664</v>
      </c>
      <c r="D509" s="17"/>
      <c r="E509" s="12">
        <f t="shared" si="7"/>
        <v>0</v>
      </c>
      <c r="F509"/>
      <c r="G509"/>
      <c r="H509"/>
      <c r="I509"/>
    </row>
    <row r="510" spans="1:9">
      <c r="A510" s="14"/>
      <c r="B510" s="13" t="s">
        <v>491</v>
      </c>
      <c r="C510" s="19">
        <v>3.5011166666666664</v>
      </c>
      <c r="D510" s="17"/>
      <c r="E510" s="12">
        <f t="shared" si="7"/>
        <v>0</v>
      </c>
      <c r="F510"/>
      <c r="G510"/>
      <c r="H510"/>
      <c r="I510"/>
    </row>
    <row r="511" spans="1:9">
      <c r="A511" s="14"/>
      <c r="B511" s="13" t="s">
        <v>492</v>
      </c>
      <c r="C511" s="19">
        <v>3.5011166666666664</v>
      </c>
      <c r="D511" s="17"/>
      <c r="E511" s="12">
        <f t="shared" si="7"/>
        <v>0</v>
      </c>
      <c r="F511"/>
      <c r="G511"/>
      <c r="H511"/>
      <c r="I511"/>
    </row>
    <row r="512" spans="1:9">
      <c r="A512" s="14"/>
      <c r="B512" s="13" t="s">
        <v>493</v>
      </c>
      <c r="C512" s="19">
        <v>3.5011166666666664</v>
      </c>
      <c r="D512" s="17"/>
      <c r="E512" s="12">
        <f t="shared" si="7"/>
        <v>0</v>
      </c>
      <c r="F512"/>
      <c r="G512"/>
      <c r="H512"/>
      <c r="I512"/>
    </row>
    <row r="513" spans="1:9">
      <c r="A513" s="14"/>
      <c r="B513" s="13" t="s">
        <v>494</v>
      </c>
      <c r="C513" s="19">
        <v>3.5011166666666664</v>
      </c>
      <c r="D513" s="17"/>
      <c r="E513" s="12">
        <f t="shared" si="7"/>
        <v>0</v>
      </c>
      <c r="F513"/>
      <c r="G513"/>
      <c r="H513"/>
      <c r="I513"/>
    </row>
    <row r="514" spans="1:9">
      <c r="A514" s="14"/>
      <c r="B514" s="13" t="s">
        <v>495</v>
      </c>
      <c r="C514" s="19">
        <v>3.5011166666666664</v>
      </c>
      <c r="D514" s="17"/>
      <c r="E514" s="12">
        <f t="shared" si="7"/>
        <v>0</v>
      </c>
      <c r="F514"/>
      <c r="G514"/>
      <c r="H514"/>
      <c r="I514"/>
    </row>
    <row r="515" spans="1:9">
      <c r="A515" s="14"/>
      <c r="B515" s="13" t="s">
        <v>496</v>
      </c>
      <c r="C515" s="19">
        <v>3.5011166666666664</v>
      </c>
      <c r="D515" s="17"/>
      <c r="E515" s="12">
        <f t="shared" si="7"/>
        <v>0</v>
      </c>
      <c r="F515"/>
      <c r="G515"/>
      <c r="H515"/>
      <c r="I515"/>
    </row>
    <row r="516" spans="1:9">
      <c r="A516" s="14"/>
      <c r="B516" s="13" t="s">
        <v>497</v>
      </c>
      <c r="C516" s="19">
        <v>3.5011166666666664</v>
      </c>
      <c r="D516" s="17"/>
      <c r="E516" s="12">
        <f t="shared" si="7"/>
        <v>0</v>
      </c>
      <c r="F516"/>
      <c r="G516"/>
      <c r="H516"/>
      <c r="I516"/>
    </row>
    <row r="517" spans="1:9">
      <c r="A517" s="14"/>
      <c r="B517" s="13" t="s">
        <v>498</v>
      </c>
      <c r="C517" s="19">
        <v>3.5011166666666664</v>
      </c>
      <c r="D517" s="17"/>
      <c r="E517" s="12">
        <f t="shared" si="7"/>
        <v>0</v>
      </c>
      <c r="F517"/>
      <c r="G517"/>
      <c r="H517"/>
      <c r="I517"/>
    </row>
    <row r="518" spans="1:9">
      <c r="A518" s="14"/>
      <c r="B518" s="13" t="s">
        <v>499</v>
      </c>
      <c r="C518" s="19">
        <v>3.5011166666666664</v>
      </c>
      <c r="D518" s="17"/>
      <c r="E518" s="12">
        <f t="shared" ref="E518:E581" si="8">C518*D518</f>
        <v>0</v>
      </c>
      <c r="F518"/>
      <c r="G518"/>
      <c r="H518"/>
      <c r="I518"/>
    </row>
    <row r="519" spans="1:9">
      <c r="A519" s="14"/>
      <c r="B519" s="13" t="s">
        <v>500</v>
      </c>
      <c r="C519" s="19">
        <v>3.5011166666666664</v>
      </c>
      <c r="D519" s="17"/>
      <c r="E519" s="12">
        <f t="shared" si="8"/>
        <v>0</v>
      </c>
      <c r="F519"/>
      <c r="G519"/>
      <c r="H519"/>
      <c r="I519"/>
    </row>
    <row r="520" spans="1:9">
      <c r="A520" s="14"/>
      <c r="B520" s="13" t="s">
        <v>501</v>
      </c>
      <c r="C520" s="19">
        <v>3.5011166666666664</v>
      </c>
      <c r="D520" s="17"/>
      <c r="E520" s="12">
        <f t="shared" si="8"/>
        <v>0</v>
      </c>
      <c r="F520"/>
      <c r="G520"/>
      <c r="H520"/>
      <c r="I520"/>
    </row>
    <row r="521" spans="1:9">
      <c r="A521" s="14"/>
      <c r="B521" s="13" t="s">
        <v>502</v>
      </c>
      <c r="C521" s="19">
        <v>3.5011166666666664</v>
      </c>
      <c r="D521" s="17"/>
      <c r="E521" s="12">
        <f t="shared" si="8"/>
        <v>0</v>
      </c>
      <c r="F521"/>
      <c r="G521"/>
      <c r="H521"/>
      <c r="I521"/>
    </row>
    <row r="522" spans="1:9">
      <c r="A522" s="14"/>
      <c r="B522" s="13" t="s">
        <v>503</v>
      </c>
      <c r="C522" s="19">
        <v>3.5011166666666664</v>
      </c>
      <c r="D522" s="17"/>
      <c r="E522" s="12">
        <f t="shared" si="8"/>
        <v>0</v>
      </c>
      <c r="F522"/>
      <c r="G522"/>
      <c r="H522"/>
      <c r="I522"/>
    </row>
    <row r="523" spans="1:9">
      <c r="A523" s="14"/>
      <c r="B523" s="13" t="s">
        <v>504</v>
      </c>
      <c r="C523" s="19">
        <v>3.5011166666666664</v>
      </c>
      <c r="D523" s="17"/>
      <c r="E523" s="12">
        <f t="shared" si="8"/>
        <v>0</v>
      </c>
      <c r="F523"/>
      <c r="G523"/>
      <c r="H523"/>
      <c r="I523"/>
    </row>
    <row r="524" spans="1:9">
      <c r="A524" s="14"/>
      <c r="B524" s="13" t="s">
        <v>505</v>
      </c>
      <c r="C524" s="19">
        <v>3.5011166666666664</v>
      </c>
      <c r="D524" s="17"/>
      <c r="E524" s="12">
        <f t="shared" si="8"/>
        <v>0</v>
      </c>
      <c r="F524"/>
      <c r="G524"/>
      <c r="H524"/>
      <c r="I524"/>
    </row>
    <row r="525" spans="1:9" ht="20.399999999999999">
      <c r="A525" s="14"/>
      <c r="B525" s="13" t="s">
        <v>506</v>
      </c>
      <c r="C525" s="19">
        <v>3.5011166666666664</v>
      </c>
      <c r="D525" s="17"/>
      <c r="E525" s="12">
        <f t="shared" si="8"/>
        <v>0</v>
      </c>
      <c r="F525"/>
      <c r="G525"/>
      <c r="H525"/>
      <c r="I525"/>
    </row>
    <row r="526" spans="1:9" ht="20.399999999999999">
      <c r="A526" s="14"/>
      <c r="B526" s="13" t="s">
        <v>507</v>
      </c>
      <c r="C526" s="19">
        <v>3.5011166666666664</v>
      </c>
      <c r="D526" s="17"/>
      <c r="E526" s="12">
        <f t="shared" si="8"/>
        <v>0</v>
      </c>
      <c r="F526"/>
      <c r="G526"/>
      <c r="H526"/>
      <c r="I526"/>
    </row>
    <row r="527" spans="1:9" ht="20.399999999999999">
      <c r="A527" s="14"/>
      <c r="B527" s="13" t="s">
        <v>508</v>
      </c>
      <c r="C527" s="19">
        <v>3.5011166666666664</v>
      </c>
      <c r="D527" s="17"/>
      <c r="E527" s="12">
        <f t="shared" si="8"/>
        <v>0</v>
      </c>
      <c r="F527"/>
      <c r="G527"/>
      <c r="H527"/>
      <c r="I527"/>
    </row>
    <row r="528" spans="1:9" ht="20.399999999999999">
      <c r="A528" s="14"/>
      <c r="B528" s="13" t="s">
        <v>509</v>
      </c>
      <c r="C528" s="19">
        <v>3.5011166666666664</v>
      </c>
      <c r="D528" s="17"/>
      <c r="E528" s="12">
        <f t="shared" si="8"/>
        <v>0</v>
      </c>
      <c r="F528"/>
      <c r="G528"/>
      <c r="H528"/>
      <c r="I528"/>
    </row>
    <row r="529" spans="1:9" ht="20.399999999999999">
      <c r="A529" s="14"/>
      <c r="B529" s="13" t="s">
        <v>510</v>
      </c>
      <c r="C529" s="19">
        <v>3.5011166666666664</v>
      </c>
      <c r="D529" s="17"/>
      <c r="E529" s="12">
        <f t="shared" si="8"/>
        <v>0</v>
      </c>
      <c r="F529"/>
      <c r="G529"/>
      <c r="H529"/>
      <c r="I529"/>
    </row>
    <row r="530" spans="1:9">
      <c r="A530" s="14"/>
      <c r="B530" s="13" t="s">
        <v>511</v>
      </c>
      <c r="C530" s="19">
        <v>3.5011166666666664</v>
      </c>
      <c r="D530" s="17"/>
      <c r="E530" s="12">
        <f t="shared" si="8"/>
        <v>0</v>
      </c>
      <c r="F530"/>
      <c r="G530"/>
      <c r="H530"/>
      <c r="I530"/>
    </row>
    <row r="531" spans="1:9">
      <c r="A531" s="14"/>
      <c r="B531" s="13" t="s">
        <v>512</v>
      </c>
      <c r="C531" s="19">
        <v>3.5011166666666664</v>
      </c>
      <c r="D531" s="17"/>
      <c r="E531" s="12">
        <f t="shared" si="8"/>
        <v>0</v>
      </c>
      <c r="F531"/>
      <c r="G531"/>
      <c r="H531"/>
      <c r="I531"/>
    </row>
    <row r="532" spans="1:9" ht="20.399999999999999">
      <c r="A532" s="14"/>
      <c r="B532" s="13" t="s">
        <v>513</v>
      </c>
      <c r="C532" s="19">
        <v>3.5011166666666664</v>
      </c>
      <c r="D532" s="17"/>
      <c r="E532" s="12">
        <f t="shared" si="8"/>
        <v>0</v>
      </c>
      <c r="F532"/>
      <c r="G532"/>
      <c r="H532"/>
      <c r="I532"/>
    </row>
    <row r="533" spans="1:9" ht="20.399999999999999">
      <c r="A533" s="14"/>
      <c r="B533" s="13" t="s">
        <v>514</v>
      </c>
      <c r="C533" s="19">
        <v>3.5011166666666664</v>
      </c>
      <c r="D533" s="17"/>
      <c r="E533" s="12">
        <f t="shared" si="8"/>
        <v>0</v>
      </c>
      <c r="F533"/>
      <c r="G533"/>
      <c r="H533"/>
      <c r="I533"/>
    </row>
    <row r="534" spans="1:9" ht="20.399999999999999">
      <c r="A534" s="14"/>
      <c r="B534" s="13" t="s">
        <v>515</v>
      </c>
      <c r="C534" s="19">
        <v>3.5011166666666664</v>
      </c>
      <c r="D534" s="17"/>
      <c r="E534" s="12">
        <f t="shared" si="8"/>
        <v>0</v>
      </c>
      <c r="F534"/>
      <c r="G534"/>
      <c r="H534"/>
      <c r="I534"/>
    </row>
    <row r="535" spans="1:9">
      <c r="A535" s="14"/>
      <c r="B535" s="13" t="s">
        <v>516</v>
      </c>
      <c r="C535" s="19">
        <v>3.5011166666666664</v>
      </c>
      <c r="D535" s="17"/>
      <c r="E535" s="12">
        <f t="shared" si="8"/>
        <v>0</v>
      </c>
      <c r="F535"/>
      <c r="G535"/>
      <c r="H535"/>
      <c r="I535"/>
    </row>
    <row r="536" spans="1:9">
      <c r="A536" s="14"/>
      <c r="B536" s="13" t="s">
        <v>517</v>
      </c>
      <c r="C536" s="19">
        <v>3.5011166666666664</v>
      </c>
      <c r="D536" s="17"/>
      <c r="E536" s="12">
        <f t="shared" si="8"/>
        <v>0</v>
      </c>
      <c r="F536"/>
      <c r="G536"/>
      <c r="H536"/>
      <c r="I536"/>
    </row>
    <row r="537" spans="1:9">
      <c r="A537" s="14"/>
      <c r="B537" s="13" t="s">
        <v>518</v>
      </c>
      <c r="C537" s="19">
        <v>3.5011166666666664</v>
      </c>
      <c r="D537" s="17"/>
      <c r="E537" s="12">
        <f t="shared" si="8"/>
        <v>0</v>
      </c>
      <c r="F537"/>
      <c r="G537"/>
      <c r="H537"/>
      <c r="I537"/>
    </row>
    <row r="538" spans="1:9">
      <c r="A538" s="14"/>
      <c r="B538" s="13" t="s">
        <v>519</v>
      </c>
      <c r="C538" s="19">
        <v>3.5011166666666664</v>
      </c>
      <c r="D538" s="17"/>
      <c r="E538" s="12">
        <f t="shared" si="8"/>
        <v>0</v>
      </c>
      <c r="F538"/>
      <c r="G538"/>
      <c r="H538"/>
      <c r="I538"/>
    </row>
    <row r="539" spans="1:9">
      <c r="A539" s="14"/>
      <c r="B539" s="13" t="s">
        <v>520</v>
      </c>
      <c r="C539" s="19">
        <v>3.5011166666666664</v>
      </c>
      <c r="D539" s="17"/>
      <c r="E539" s="12">
        <f t="shared" si="8"/>
        <v>0</v>
      </c>
      <c r="F539"/>
      <c r="G539"/>
      <c r="H539"/>
      <c r="I539"/>
    </row>
    <row r="540" spans="1:9">
      <c r="A540" s="14"/>
      <c r="B540" s="13" t="s">
        <v>521</v>
      </c>
      <c r="C540" s="19">
        <v>3.5011166666666664</v>
      </c>
      <c r="D540" s="17"/>
      <c r="E540" s="12">
        <f t="shared" si="8"/>
        <v>0</v>
      </c>
      <c r="F540"/>
      <c r="G540"/>
      <c r="H540"/>
      <c r="I540"/>
    </row>
    <row r="541" spans="1:9">
      <c r="A541" s="14"/>
      <c r="B541" s="13" t="s">
        <v>522</v>
      </c>
      <c r="C541" s="19">
        <v>3.5011166666666664</v>
      </c>
      <c r="D541" s="17"/>
      <c r="E541" s="12">
        <f t="shared" si="8"/>
        <v>0</v>
      </c>
      <c r="F541"/>
      <c r="G541"/>
      <c r="H541"/>
      <c r="I541"/>
    </row>
    <row r="542" spans="1:9" ht="20.399999999999999">
      <c r="A542" s="14"/>
      <c r="B542" s="13" t="s">
        <v>523</v>
      </c>
      <c r="C542" s="19">
        <v>3.5011166666666664</v>
      </c>
      <c r="D542" s="17"/>
      <c r="E542" s="12">
        <f t="shared" si="8"/>
        <v>0</v>
      </c>
      <c r="F542"/>
      <c r="G542"/>
      <c r="H542"/>
      <c r="I542"/>
    </row>
    <row r="543" spans="1:9">
      <c r="A543" s="14"/>
      <c r="B543" s="13" t="s">
        <v>524</v>
      </c>
      <c r="C543" s="19">
        <v>3.5011166666666664</v>
      </c>
      <c r="D543" s="17"/>
      <c r="E543" s="12">
        <f t="shared" si="8"/>
        <v>0</v>
      </c>
      <c r="F543"/>
      <c r="G543"/>
      <c r="H543"/>
      <c r="I543"/>
    </row>
    <row r="544" spans="1:9">
      <c r="A544" s="14"/>
      <c r="B544" s="13" t="s">
        <v>525</v>
      </c>
      <c r="C544" s="19">
        <v>3.5011166666666664</v>
      </c>
      <c r="D544" s="17"/>
      <c r="E544" s="12">
        <f t="shared" si="8"/>
        <v>0</v>
      </c>
      <c r="F544"/>
      <c r="G544"/>
      <c r="H544"/>
      <c r="I544"/>
    </row>
    <row r="545" spans="1:9">
      <c r="A545" s="14"/>
      <c r="B545" s="13" t="s">
        <v>526</v>
      </c>
      <c r="C545" s="19">
        <v>3.5011166666666664</v>
      </c>
      <c r="D545" s="17"/>
      <c r="E545" s="12">
        <f t="shared" si="8"/>
        <v>0</v>
      </c>
      <c r="F545"/>
      <c r="G545"/>
      <c r="H545"/>
      <c r="I545"/>
    </row>
    <row r="546" spans="1:9">
      <c r="A546" s="14"/>
      <c r="B546" s="13" t="s">
        <v>527</v>
      </c>
      <c r="C546" s="19">
        <v>3.5011166666666664</v>
      </c>
      <c r="D546" s="17"/>
      <c r="E546" s="12">
        <f t="shared" si="8"/>
        <v>0</v>
      </c>
      <c r="F546"/>
      <c r="G546"/>
      <c r="H546"/>
      <c r="I546"/>
    </row>
    <row r="547" spans="1:9">
      <c r="A547" s="14"/>
      <c r="B547" s="13" t="s">
        <v>528</v>
      </c>
      <c r="C547" s="19">
        <v>3.5011166666666664</v>
      </c>
      <c r="D547" s="17"/>
      <c r="E547" s="12">
        <f t="shared" si="8"/>
        <v>0</v>
      </c>
      <c r="F547"/>
      <c r="G547"/>
      <c r="H547"/>
      <c r="I547"/>
    </row>
    <row r="548" spans="1:9">
      <c r="A548" s="14"/>
      <c r="B548" s="13" t="s">
        <v>529</v>
      </c>
      <c r="C548" s="19">
        <v>3.5011166666666664</v>
      </c>
      <c r="D548" s="17"/>
      <c r="E548" s="12">
        <f t="shared" si="8"/>
        <v>0</v>
      </c>
      <c r="F548"/>
      <c r="G548"/>
      <c r="H548"/>
      <c r="I548"/>
    </row>
    <row r="549" spans="1:9">
      <c r="A549" s="14"/>
      <c r="B549" s="13" t="s">
        <v>530</v>
      </c>
      <c r="C549" s="19">
        <v>3.5011166666666664</v>
      </c>
      <c r="D549" s="17"/>
      <c r="E549" s="12">
        <f t="shared" si="8"/>
        <v>0</v>
      </c>
      <c r="F549"/>
      <c r="G549"/>
      <c r="H549"/>
      <c r="I549"/>
    </row>
    <row r="550" spans="1:9">
      <c r="A550" s="14"/>
      <c r="B550" s="13" t="s">
        <v>531</v>
      </c>
      <c r="C550" s="19">
        <v>3.5011166666666664</v>
      </c>
      <c r="D550" s="17"/>
      <c r="E550" s="12">
        <f t="shared" si="8"/>
        <v>0</v>
      </c>
      <c r="F550"/>
      <c r="G550"/>
      <c r="H550"/>
      <c r="I550"/>
    </row>
    <row r="551" spans="1:9">
      <c r="A551" s="14"/>
      <c r="B551" s="13" t="s">
        <v>532</v>
      </c>
      <c r="C551" s="19">
        <v>3.5011166666666664</v>
      </c>
      <c r="D551" s="17"/>
      <c r="E551" s="12">
        <f t="shared" si="8"/>
        <v>0</v>
      </c>
      <c r="F551"/>
      <c r="G551"/>
      <c r="H551"/>
      <c r="I551"/>
    </row>
    <row r="552" spans="1:9">
      <c r="A552" s="14"/>
      <c r="B552" s="13" t="s">
        <v>533</v>
      </c>
      <c r="C552" s="19">
        <v>3.5011166666666664</v>
      </c>
      <c r="D552" s="17"/>
      <c r="E552" s="12">
        <f t="shared" si="8"/>
        <v>0</v>
      </c>
      <c r="F552"/>
      <c r="G552"/>
      <c r="H552"/>
      <c r="I552"/>
    </row>
    <row r="553" spans="1:9">
      <c r="A553" s="14"/>
      <c r="B553" s="13" t="s">
        <v>534</v>
      </c>
      <c r="C553" s="19">
        <v>3.5011166666666664</v>
      </c>
      <c r="D553" s="17"/>
      <c r="E553" s="12">
        <f t="shared" si="8"/>
        <v>0</v>
      </c>
      <c r="F553"/>
      <c r="G553"/>
      <c r="H553"/>
      <c r="I553"/>
    </row>
    <row r="554" spans="1:9">
      <c r="A554" s="14"/>
      <c r="B554" s="13" t="s">
        <v>535</v>
      </c>
      <c r="C554" s="19">
        <v>3.5011166666666664</v>
      </c>
      <c r="D554" s="17"/>
      <c r="E554" s="12">
        <f t="shared" si="8"/>
        <v>0</v>
      </c>
      <c r="F554"/>
      <c r="G554"/>
      <c r="H554"/>
      <c r="I554"/>
    </row>
    <row r="555" spans="1:9">
      <c r="A555" s="14"/>
      <c r="B555" s="13" t="s">
        <v>536</v>
      </c>
      <c r="C555" s="19">
        <v>3.5011166666666664</v>
      </c>
      <c r="D555" s="17"/>
      <c r="E555" s="12">
        <f t="shared" si="8"/>
        <v>0</v>
      </c>
      <c r="F555"/>
      <c r="G555"/>
      <c r="H555"/>
      <c r="I555"/>
    </row>
    <row r="556" spans="1:9">
      <c r="A556" s="14"/>
      <c r="B556" s="13" t="s">
        <v>537</v>
      </c>
      <c r="C556" s="19">
        <v>3.5011166666666664</v>
      </c>
      <c r="D556" s="17"/>
      <c r="E556" s="12">
        <f t="shared" si="8"/>
        <v>0</v>
      </c>
      <c r="F556"/>
      <c r="G556"/>
      <c r="H556"/>
      <c r="I556"/>
    </row>
    <row r="557" spans="1:9">
      <c r="A557" s="14"/>
      <c r="B557" s="13" t="s">
        <v>538</v>
      </c>
      <c r="C557" s="19">
        <v>3.5011166666666664</v>
      </c>
      <c r="D557" s="17"/>
      <c r="E557" s="12">
        <f t="shared" si="8"/>
        <v>0</v>
      </c>
      <c r="F557"/>
      <c r="G557"/>
      <c r="H557"/>
      <c r="I557"/>
    </row>
    <row r="558" spans="1:9">
      <c r="A558" s="14"/>
      <c r="B558" s="13" t="s">
        <v>539</v>
      </c>
      <c r="C558" s="19">
        <v>3.5011166666666664</v>
      </c>
      <c r="D558" s="17"/>
      <c r="E558" s="12">
        <f t="shared" si="8"/>
        <v>0</v>
      </c>
      <c r="F558"/>
      <c r="G558"/>
      <c r="H558"/>
      <c r="I558"/>
    </row>
    <row r="559" spans="1:9">
      <c r="A559" s="14"/>
      <c r="B559" s="13" t="s">
        <v>540</v>
      </c>
      <c r="C559" s="19">
        <v>3.5011166666666664</v>
      </c>
      <c r="D559" s="17"/>
      <c r="E559" s="12">
        <f t="shared" si="8"/>
        <v>0</v>
      </c>
      <c r="F559"/>
      <c r="G559"/>
      <c r="H559"/>
      <c r="I559"/>
    </row>
    <row r="560" spans="1:9">
      <c r="A560" s="14"/>
      <c r="B560" s="13" t="s">
        <v>541</v>
      </c>
      <c r="C560" s="19">
        <v>3.5011166666666664</v>
      </c>
      <c r="D560" s="17"/>
      <c r="E560" s="12">
        <f t="shared" si="8"/>
        <v>0</v>
      </c>
      <c r="F560"/>
      <c r="G560"/>
      <c r="H560"/>
      <c r="I560"/>
    </row>
    <row r="561" spans="1:9">
      <c r="A561" s="14"/>
      <c r="B561" s="13" t="s">
        <v>542</v>
      </c>
      <c r="C561" s="19">
        <v>3.5011166666666664</v>
      </c>
      <c r="D561" s="17"/>
      <c r="E561" s="12">
        <f t="shared" si="8"/>
        <v>0</v>
      </c>
      <c r="F561"/>
      <c r="G561"/>
      <c r="H561"/>
      <c r="I561"/>
    </row>
    <row r="562" spans="1:9">
      <c r="A562" s="14"/>
      <c r="B562" s="13" t="s">
        <v>543</v>
      </c>
      <c r="C562" s="19">
        <v>3.5011166666666664</v>
      </c>
      <c r="D562" s="17"/>
      <c r="E562" s="12">
        <f t="shared" si="8"/>
        <v>0</v>
      </c>
      <c r="F562"/>
      <c r="G562"/>
      <c r="H562"/>
      <c r="I562"/>
    </row>
    <row r="563" spans="1:9">
      <c r="A563" s="14"/>
      <c r="B563" s="13" t="s">
        <v>544</v>
      </c>
      <c r="C563" s="19">
        <v>3.5011166666666664</v>
      </c>
      <c r="D563" s="17"/>
      <c r="E563" s="12">
        <f t="shared" si="8"/>
        <v>0</v>
      </c>
      <c r="F563"/>
      <c r="G563"/>
      <c r="H563"/>
      <c r="I563"/>
    </row>
    <row r="564" spans="1:9">
      <c r="A564" s="14"/>
      <c r="B564" s="13" t="s">
        <v>545</v>
      </c>
      <c r="C564" s="19">
        <v>3.5011166666666664</v>
      </c>
      <c r="D564" s="17"/>
      <c r="E564" s="12">
        <f t="shared" si="8"/>
        <v>0</v>
      </c>
      <c r="F564"/>
      <c r="G564"/>
      <c r="H564"/>
      <c r="I564"/>
    </row>
    <row r="565" spans="1:9" ht="13.8">
      <c r="A565" s="7"/>
      <c r="B565" s="21" t="s">
        <v>333</v>
      </c>
      <c r="C565" s="18">
        <v>0</v>
      </c>
      <c r="D565" s="17"/>
      <c r="E565" s="12">
        <f t="shared" si="8"/>
        <v>0</v>
      </c>
      <c r="F565"/>
      <c r="G565"/>
      <c r="H565"/>
      <c r="I565"/>
    </row>
    <row r="566" spans="1:9">
      <c r="A566" s="14"/>
      <c r="B566" s="13" t="s">
        <v>547</v>
      </c>
      <c r="C566" s="19">
        <v>1.0151166666666664</v>
      </c>
      <c r="D566" s="17"/>
      <c r="E566" s="12">
        <f t="shared" si="8"/>
        <v>0</v>
      </c>
      <c r="F566"/>
      <c r="G566"/>
      <c r="H566"/>
      <c r="I566"/>
    </row>
    <row r="567" spans="1:9">
      <c r="A567" s="14"/>
      <c r="B567" s="13" t="s">
        <v>548</v>
      </c>
      <c r="C567" s="19">
        <v>1.0151166666666664</v>
      </c>
      <c r="D567" s="17"/>
      <c r="E567" s="12">
        <f t="shared" si="8"/>
        <v>0</v>
      </c>
      <c r="F567"/>
      <c r="G567"/>
      <c r="H567"/>
      <c r="I567"/>
    </row>
    <row r="568" spans="1:9">
      <c r="A568" s="14"/>
      <c r="B568" s="13" t="s">
        <v>549</v>
      </c>
      <c r="C568" s="19">
        <v>1.0151166666666664</v>
      </c>
      <c r="D568" s="17"/>
      <c r="E568" s="12">
        <f t="shared" si="8"/>
        <v>0</v>
      </c>
      <c r="F568"/>
      <c r="G568"/>
      <c r="H568"/>
      <c r="I568"/>
    </row>
    <row r="569" spans="1:9">
      <c r="A569" s="14"/>
      <c r="B569" s="13" t="s">
        <v>550</v>
      </c>
      <c r="C569" s="19">
        <v>1.0151166666666664</v>
      </c>
      <c r="D569" s="17"/>
      <c r="E569" s="12">
        <f t="shared" si="8"/>
        <v>0</v>
      </c>
      <c r="F569"/>
      <c r="G569"/>
      <c r="H569"/>
      <c r="I569"/>
    </row>
    <row r="570" spans="1:9">
      <c r="A570" s="14"/>
      <c r="B570" s="13" t="s">
        <v>551</v>
      </c>
      <c r="C570" s="19">
        <v>1.0151166666666664</v>
      </c>
      <c r="D570" s="17"/>
      <c r="E570" s="12">
        <f t="shared" si="8"/>
        <v>0</v>
      </c>
      <c r="F570"/>
      <c r="G570"/>
      <c r="H570"/>
      <c r="I570"/>
    </row>
    <row r="571" spans="1:9">
      <c r="A571" s="14"/>
      <c r="B571" s="13" t="s">
        <v>552</v>
      </c>
      <c r="C571" s="19">
        <v>3.0867833333333334</v>
      </c>
      <c r="D571" s="17"/>
      <c r="E571" s="12">
        <f t="shared" si="8"/>
        <v>0</v>
      </c>
      <c r="F571"/>
      <c r="G571"/>
      <c r="H571"/>
      <c r="I571"/>
    </row>
    <row r="572" spans="1:9">
      <c r="A572" s="14"/>
      <c r="B572" s="13" t="s">
        <v>553</v>
      </c>
      <c r="C572" s="19">
        <v>3.5011166666666664</v>
      </c>
      <c r="D572" s="17"/>
      <c r="E572" s="12">
        <f t="shared" si="8"/>
        <v>0</v>
      </c>
      <c r="F572"/>
      <c r="G572"/>
      <c r="H572"/>
      <c r="I572"/>
    </row>
    <row r="573" spans="1:9">
      <c r="A573" s="14"/>
      <c r="B573" s="13" t="s">
        <v>554</v>
      </c>
      <c r="C573" s="19">
        <v>3.0867833333333334</v>
      </c>
      <c r="D573" s="17"/>
      <c r="E573" s="12">
        <f t="shared" si="8"/>
        <v>0</v>
      </c>
      <c r="F573"/>
      <c r="G573"/>
      <c r="H573"/>
      <c r="I573"/>
    </row>
    <row r="574" spans="1:9">
      <c r="A574" s="14"/>
      <c r="B574" s="13" t="s">
        <v>555</v>
      </c>
      <c r="C574" s="19">
        <v>3.2939499999999997</v>
      </c>
      <c r="D574" s="17"/>
      <c r="E574" s="12">
        <f t="shared" si="8"/>
        <v>0</v>
      </c>
      <c r="F574"/>
      <c r="G574"/>
      <c r="H574"/>
      <c r="I574"/>
    </row>
    <row r="575" spans="1:9">
      <c r="A575" s="14"/>
      <c r="B575" s="13" t="s">
        <v>556</v>
      </c>
      <c r="C575" s="19">
        <v>3.2939499999999997</v>
      </c>
      <c r="D575" s="17"/>
      <c r="E575" s="12">
        <f t="shared" si="8"/>
        <v>0</v>
      </c>
      <c r="F575"/>
      <c r="G575"/>
      <c r="H575"/>
      <c r="I575"/>
    </row>
    <row r="576" spans="1:9" ht="13.8">
      <c r="A576" s="7"/>
      <c r="B576" s="21" t="s">
        <v>557</v>
      </c>
      <c r="C576" s="18">
        <v>0</v>
      </c>
      <c r="D576" s="17"/>
      <c r="E576" s="12">
        <f t="shared" si="8"/>
        <v>0</v>
      </c>
      <c r="F576"/>
      <c r="G576"/>
      <c r="H576"/>
      <c r="I576"/>
    </row>
    <row r="577" spans="1:9">
      <c r="A577" s="14"/>
      <c r="B577" s="13" t="s">
        <v>558</v>
      </c>
      <c r="C577" s="19">
        <v>6.8157833333333322</v>
      </c>
      <c r="D577" s="17"/>
      <c r="E577" s="12">
        <f t="shared" si="8"/>
        <v>0</v>
      </c>
      <c r="F577"/>
      <c r="G577"/>
      <c r="H577"/>
      <c r="I577"/>
    </row>
    <row r="578" spans="1:9">
      <c r="A578" s="14"/>
      <c r="B578" s="13" t="s">
        <v>559</v>
      </c>
      <c r="C578" s="19">
        <v>6.8157833333333322</v>
      </c>
      <c r="D578" s="17"/>
      <c r="E578" s="12">
        <f t="shared" si="8"/>
        <v>0</v>
      </c>
      <c r="F578"/>
      <c r="G578"/>
      <c r="H578"/>
      <c r="I578"/>
    </row>
    <row r="579" spans="1:9">
      <c r="A579" s="14"/>
      <c r="B579" s="13" t="s">
        <v>560</v>
      </c>
      <c r="C579" s="19">
        <v>6.8157833333333322</v>
      </c>
      <c r="D579" s="17"/>
      <c r="E579" s="12">
        <f t="shared" si="8"/>
        <v>0</v>
      </c>
      <c r="F579"/>
      <c r="G579"/>
      <c r="H579"/>
      <c r="I579"/>
    </row>
    <row r="580" spans="1:9">
      <c r="A580" s="14"/>
      <c r="B580" s="13" t="s">
        <v>561</v>
      </c>
      <c r="C580" s="19">
        <v>6.8157833333333322</v>
      </c>
      <c r="D580" s="17"/>
      <c r="E580" s="12">
        <f t="shared" si="8"/>
        <v>0</v>
      </c>
      <c r="F580"/>
      <c r="G580"/>
      <c r="H580"/>
      <c r="I580"/>
    </row>
    <row r="581" spans="1:9">
      <c r="A581" s="14"/>
      <c r="B581" s="13" t="s">
        <v>562</v>
      </c>
      <c r="C581" s="19">
        <v>6.1942833333333329</v>
      </c>
      <c r="D581" s="17"/>
      <c r="E581" s="12">
        <f t="shared" si="8"/>
        <v>0</v>
      </c>
      <c r="F581"/>
      <c r="G581"/>
      <c r="H581"/>
      <c r="I581"/>
    </row>
    <row r="582" spans="1:9">
      <c r="A582" s="14"/>
      <c r="B582" s="13" t="s">
        <v>563</v>
      </c>
      <c r="C582" s="19">
        <v>6.1942833333333329</v>
      </c>
      <c r="D582" s="17"/>
      <c r="E582" s="12">
        <f t="shared" ref="E582:E645" si="9">C582*D582</f>
        <v>0</v>
      </c>
      <c r="F582"/>
      <c r="G582"/>
      <c r="H582"/>
      <c r="I582"/>
    </row>
    <row r="583" spans="1:9">
      <c r="A583" s="14"/>
      <c r="B583" s="13" t="s">
        <v>564</v>
      </c>
      <c r="C583" s="19">
        <v>6.1942833333333329</v>
      </c>
      <c r="D583" s="17"/>
      <c r="E583" s="12">
        <f t="shared" si="9"/>
        <v>0</v>
      </c>
      <c r="F583"/>
      <c r="G583"/>
      <c r="H583"/>
      <c r="I583"/>
    </row>
    <row r="584" spans="1:9">
      <c r="A584" s="14"/>
      <c r="B584" s="13" t="s">
        <v>565</v>
      </c>
      <c r="C584" s="19">
        <v>6.1942833333333329</v>
      </c>
      <c r="D584" s="17"/>
      <c r="E584" s="12">
        <f t="shared" si="9"/>
        <v>0</v>
      </c>
      <c r="F584"/>
      <c r="G584"/>
      <c r="H584"/>
      <c r="I584"/>
    </row>
    <row r="585" spans="1:9">
      <c r="A585" s="14"/>
      <c r="B585" s="13" t="s">
        <v>566</v>
      </c>
      <c r="C585" s="19">
        <v>6.1942833333333329</v>
      </c>
      <c r="D585" s="17"/>
      <c r="E585" s="12">
        <f t="shared" si="9"/>
        <v>0</v>
      </c>
      <c r="F585"/>
      <c r="G585"/>
      <c r="H585"/>
      <c r="I585"/>
    </row>
    <row r="586" spans="1:9" ht="13.8">
      <c r="A586" s="7"/>
      <c r="B586" s="21" t="s">
        <v>567</v>
      </c>
      <c r="C586" s="18">
        <v>0</v>
      </c>
      <c r="D586" s="17"/>
      <c r="E586" s="12">
        <f t="shared" si="9"/>
        <v>0</v>
      </c>
      <c r="F586"/>
      <c r="G586"/>
      <c r="H586"/>
      <c r="I586"/>
    </row>
    <row r="587" spans="1:9">
      <c r="A587" s="14"/>
      <c r="B587" s="13" t="s">
        <v>568</v>
      </c>
      <c r="C587" s="19">
        <v>0.82866666666666655</v>
      </c>
      <c r="D587" s="17"/>
      <c r="E587" s="12">
        <f t="shared" si="9"/>
        <v>0</v>
      </c>
      <c r="F587"/>
      <c r="G587"/>
      <c r="H587"/>
      <c r="I587"/>
    </row>
    <row r="588" spans="1:9">
      <c r="A588" s="14"/>
      <c r="B588" s="13" t="s">
        <v>569</v>
      </c>
      <c r="C588" s="19">
        <v>0.82866666666666655</v>
      </c>
      <c r="D588" s="17"/>
      <c r="E588" s="12">
        <f t="shared" si="9"/>
        <v>0</v>
      </c>
      <c r="F588"/>
      <c r="G588"/>
      <c r="H588"/>
      <c r="I588"/>
    </row>
    <row r="589" spans="1:9" ht="13.8">
      <c r="A589" s="7"/>
      <c r="B589" s="21" t="s">
        <v>339</v>
      </c>
      <c r="C589" s="18">
        <v>0</v>
      </c>
      <c r="D589" s="17"/>
      <c r="E589" s="12">
        <f t="shared" si="9"/>
        <v>0</v>
      </c>
      <c r="F589"/>
      <c r="G589"/>
      <c r="H589"/>
      <c r="I589"/>
    </row>
    <row r="590" spans="1:9">
      <c r="A590" s="14"/>
      <c r="B590" s="13" t="s">
        <v>570</v>
      </c>
      <c r="C590" s="19">
        <v>5.1584499999999993</v>
      </c>
      <c r="D590" s="17"/>
      <c r="E590" s="12">
        <f t="shared" si="9"/>
        <v>0</v>
      </c>
      <c r="F590"/>
      <c r="G590"/>
      <c r="H590"/>
      <c r="I590"/>
    </row>
    <row r="591" spans="1:9">
      <c r="A591" s="14"/>
      <c r="B591" s="13" t="s">
        <v>571</v>
      </c>
      <c r="C591" s="19">
        <v>5.9871166666666653</v>
      </c>
      <c r="D591" s="17"/>
      <c r="E591" s="12">
        <f t="shared" si="9"/>
        <v>0</v>
      </c>
      <c r="F591"/>
      <c r="G591"/>
      <c r="H591"/>
      <c r="I591"/>
    </row>
    <row r="592" spans="1:9">
      <c r="A592" s="14"/>
      <c r="B592" s="13" t="s">
        <v>572</v>
      </c>
      <c r="C592" s="19">
        <v>5.9871166666666653</v>
      </c>
      <c r="D592" s="17"/>
      <c r="E592" s="12">
        <f t="shared" si="9"/>
        <v>0</v>
      </c>
      <c r="F592"/>
      <c r="G592"/>
      <c r="H592"/>
      <c r="I592"/>
    </row>
    <row r="593" spans="1:9" ht="13.8">
      <c r="A593" s="7"/>
      <c r="B593" s="21" t="s">
        <v>573</v>
      </c>
      <c r="C593" s="18">
        <v>0</v>
      </c>
      <c r="D593" s="17"/>
      <c r="E593" s="12">
        <f t="shared" si="9"/>
        <v>0</v>
      </c>
      <c r="F593"/>
      <c r="G593"/>
      <c r="H593"/>
      <c r="I593"/>
    </row>
    <row r="594" spans="1:9">
      <c r="A594" s="14"/>
      <c r="B594" s="13" t="s">
        <v>574</v>
      </c>
      <c r="C594" s="19">
        <v>4.1226166666666666</v>
      </c>
      <c r="D594" s="17"/>
      <c r="E594" s="12">
        <f t="shared" si="9"/>
        <v>0</v>
      </c>
      <c r="F594"/>
      <c r="G594"/>
      <c r="H594"/>
      <c r="I594"/>
    </row>
    <row r="595" spans="1:9">
      <c r="A595" s="14"/>
      <c r="B595" s="13" t="s">
        <v>575</v>
      </c>
      <c r="C595" s="19">
        <v>4.1226166666666666</v>
      </c>
      <c r="D595" s="17"/>
      <c r="E595" s="12">
        <f t="shared" si="9"/>
        <v>0</v>
      </c>
      <c r="F595"/>
      <c r="G595"/>
      <c r="H595"/>
      <c r="I595"/>
    </row>
    <row r="596" spans="1:9">
      <c r="A596" s="14"/>
      <c r="B596" s="13" t="s">
        <v>576</v>
      </c>
      <c r="C596" s="19">
        <v>4.1226166666666666</v>
      </c>
      <c r="D596" s="17"/>
      <c r="E596" s="12">
        <f t="shared" si="9"/>
        <v>0</v>
      </c>
      <c r="F596"/>
      <c r="G596"/>
      <c r="H596"/>
      <c r="I596"/>
    </row>
    <row r="597" spans="1:9">
      <c r="A597" s="14"/>
      <c r="B597" s="13" t="s">
        <v>577</v>
      </c>
      <c r="C597" s="19">
        <v>2.67245</v>
      </c>
      <c r="D597" s="17"/>
      <c r="E597" s="12">
        <f t="shared" si="9"/>
        <v>0</v>
      </c>
      <c r="F597"/>
      <c r="G597"/>
      <c r="H597"/>
      <c r="I597"/>
    </row>
    <row r="598" spans="1:9" ht="13.8">
      <c r="A598" s="7"/>
      <c r="B598" s="21" t="s">
        <v>578</v>
      </c>
      <c r="C598" s="18">
        <v>0</v>
      </c>
      <c r="D598" s="17"/>
      <c r="E598" s="12">
        <f t="shared" si="9"/>
        <v>0</v>
      </c>
      <c r="F598"/>
      <c r="G598"/>
      <c r="H598"/>
      <c r="I598"/>
    </row>
    <row r="599" spans="1:9">
      <c r="A599" s="14"/>
      <c r="B599" s="13" t="s">
        <v>579</v>
      </c>
      <c r="C599" s="19">
        <v>7.0229499999999989</v>
      </c>
      <c r="D599" s="17"/>
      <c r="E599" s="12">
        <f t="shared" si="9"/>
        <v>0</v>
      </c>
      <c r="F599"/>
      <c r="G599"/>
      <c r="H599"/>
      <c r="I599"/>
    </row>
    <row r="600" spans="1:9">
      <c r="A600" s="14"/>
      <c r="B600" s="13" t="s">
        <v>580</v>
      </c>
      <c r="C600" s="19">
        <v>7.0229499999999989</v>
      </c>
      <c r="D600" s="17"/>
      <c r="E600" s="12">
        <f t="shared" si="9"/>
        <v>0</v>
      </c>
      <c r="F600"/>
      <c r="G600"/>
      <c r="H600"/>
      <c r="I600"/>
    </row>
    <row r="601" spans="1:9">
      <c r="A601" s="14"/>
      <c r="B601" s="13" t="s">
        <v>581</v>
      </c>
      <c r="C601" s="19">
        <v>2.0716666666666663</v>
      </c>
      <c r="D601" s="17"/>
      <c r="E601" s="12">
        <f t="shared" si="9"/>
        <v>0</v>
      </c>
      <c r="F601"/>
      <c r="G601"/>
      <c r="H601"/>
      <c r="I601"/>
    </row>
    <row r="602" spans="1:9">
      <c r="A602" s="14"/>
      <c r="B602" s="13" t="s">
        <v>582</v>
      </c>
      <c r="C602" s="19">
        <v>7.0229499999999989</v>
      </c>
      <c r="D602" s="17"/>
      <c r="E602" s="12">
        <f t="shared" si="9"/>
        <v>0</v>
      </c>
      <c r="F602"/>
      <c r="G602"/>
      <c r="H602"/>
      <c r="I602"/>
    </row>
    <row r="603" spans="1:9">
      <c r="A603" s="14"/>
      <c r="B603" s="13" t="s">
        <v>583</v>
      </c>
      <c r="C603" s="19">
        <v>5.9871166666666653</v>
      </c>
      <c r="D603" s="17"/>
      <c r="E603" s="12">
        <f t="shared" si="9"/>
        <v>0</v>
      </c>
      <c r="F603"/>
      <c r="G603"/>
      <c r="H603"/>
      <c r="I603"/>
    </row>
    <row r="604" spans="1:9">
      <c r="A604" s="14"/>
      <c r="B604" s="13" t="s">
        <v>584</v>
      </c>
      <c r="C604" s="19">
        <v>5.5727833333333328</v>
      </c>
      <c r="D604" s="17"/>
      <c r="E604" s="12">
        <f t="shared" si="9"/>
        <v>0</v>
      </c>
      <c r="F604"/>
      <c r="G604"/>
      <c r="H604"/>
      <c r="I604"/>
    </row>
    <row r="605" spans="1:9">
      <c r="A605" s="14"/>
      <c r="B605" s="13" t="s">
        <v>585</v>
      </c>
      <c r="C605" s="19">
        <v>7.8516166666666658</v>
      </c>
      <c r="D605" s="17"/>
      <c r="E605" s="12">
        <f t="shared" si="9"/>
        <v>0</v>
      </c>
      <c r="F605"/>
      <c r="G605"/>
      <c r="H605"/>
      <c r="I605"/>
    </row>
    <row r="606" spans="1:9">
      <c r="A606" s="14"/>
      <c r="B606" s="13" t="s">
        <v>586</v>
      </c>
      <c r="C606" s="19">
        <v>5.5727833333333328</v>
      </c>
      <c r="D606" s="17"/>
      <c r="E606" s="12">
        <f t="shared" si="9"/>
        <v>0</v>
      </c>
      <c r="F606"/>
      <c r="G606"/>
      <c r="H606"/>
      <c r="I606"/>
    </row>
    <row r="607" spans="1:9">
      <c r="A607" s="14"/>
      <c r="B607" s="13" t="s">
        <v>587</v>
      </c>
      <c r="C607" s="19">
        <v>7.8516166666666658</v>
      </c>
      <c r="D607" s="17"/>
      <c r="E607" s="12">
        <f t="shared" si="9"/>
        <v>0</v>
      </c>
      <c r="F607"/>
      <c r="G607"/>
      <c r="H607"/>
      <c r="I607"/>
    </row>
    <row r="608" spans="1:9">
      <c r="A608" s="14"/>
      <c r="B608" s="13" t="s">
        <v>588</v>
      </c>
      <c r="C608" s="19">
        <v>5.7799499999999986</v>
      </c>
      <c r="D608" s="17"/>
      <c r="E608" s="12">
        <f t="shared" si="9"/>
        <v>0</v>
      </c>
      <c r="F608"/>
      <c r="G608"/>
      <c r="H608"/>
      <c r="I608"/>
    </row>
    <row r="609" spans="1:9">
      <c r="A609" s="14"/>
      <c r="B609" s="13" t="s">
        <v>589</v>
      </c>
      <c r="C609" s="19">
        <v>5.7799499999999986</v>
      </c>
      <c r="D609" s="17"/>
      <c r="E609" s="12">
        <f t="shared" si="9"/>
        <v>0</v>
      </c>
      <c r="F609"/>
      <c r="G609"/>
      <c r="H609"/>
      <c r="I609"/>
    </row>
    <row r="610" spans="1:9">
      <c r="A610" s="14"/>
      <c r="B610" s="13" t="s">
        <v>590</v>
      </c>
      <c r="C610" s="19">
        <v>4.9512833333333317</v>
      </c>
      <c r="D610" s="17"/>
      <c r="E610" s="12">
        <f t="shared" si="9"/>
        <v>0</v>
      </c>
      <c r="F610"/>
      <c r="G610"/>
      <c r="H610"/>
      <c r="I610"/>
    </row>
    <row r="611" spans="1:9" ht="13.8">
      <c r="A611" s="7"/>
      <c r="B611" s="21" t="s">
        <v>591</v>
      </c>
      <c r="C611" s="18">
        <v>0</v>
      </c>
      <c r="D611" s="17"/>
      <c r="E611" s="12">
        <f t="shared" si="9"/>
        <v>0</v>
      </c>
      <c r="F611"/>
      <c r="G611"/>
      <c r="H611"/>
      <c r="I611"/>
    </row>
    <row r="612" spans="1:9">
      <c r="A612" s="14"/>
      <c r="B612" s="13" t="s">
        <v>592</v>
      </c>
      <c r="C612" s="19">
        <v>7.4372833333333324</v>
      </c>
      <c r="D612" s="17"/>
      <c r="E612" s="12">
        <f t="shared" si="9"/>
        <v>0</v>
      </c>
      <c r="F612"/>
      <c r="G612"/>
      <c r="H612"/>
      <c r="I612"/>
    </row>
    <row r="613" spans="1:9" ht="13.8">
      <c r="A613" s="7"/>
      <c r="B613" s="21" t="s">
        <v>593</v>
      </c>
      <c r="C613" s="18">
        <v>0</v>
      </c>
      <c r="D613" s="17"/>
      <c r="E613" s="12">
        <f t="shared" si="9"/>
        <v>0</v>
      </c>
      <c r="F613"/>
      <c r="G613"/>
      <c r="H613"/>
      <c r="I613"/>
    </row>
    <row r="614" spans="1:9" ht="13.8">
      <c r="A614" s="7"/>
      <c r="B614" s="21" t="s">
        <v>594</v>
      </c>
      <c r="C614" s="18">
        <v>0</v>
      </c>
      <c r="D614" s="17"/>
      <c r="E614" s="12">
        <f t="shared" si="9"/>
        <v>0</v>
      </c>
      <c r="F614"/>
      <c r="G614"/>
      <c r="H614"/>
      <c r="I614"/>
    </row>
    <row r="615" spans="1:9">
      <c r="A615" s="14"/>
      <c r="B615" s="13" t="s">
        <v>595</v>
      </c>
      <c r="C615" s="19">
        <v>3.7082833333333332</v>
      </c>
      <c r="D615" s="17"/>
      <c r="E615" s="12">
        <f t="shared" si="9"/>
        <v>0</v>
      </c>
      <c r="F615"/>
      <c r="G615"/>
      <c r="H615"/>
      <c r="I615"/>
    </row>
    <row r="616" spans="1:9">
      <c r="A616" s="14"/>
      <c r="B616" s="13" t="s">
        <v>596</v>
      </c>
      <c r="C616" s="19">
        <v>3.7082833333333332</v>
      </c>
      <c r="D616" s="17"/>
      <c r="E616" s="12">
        <f t="shared" si="9"/>
        <v>0</v>
      </c>
      <c r="F616"/>
      <c r="G616"/>
      <c r="H616"/>
      <c r="I616"/>
    </row>
    <row r="617" spans="1:9">
      <c r="A617" s="14"/>
      <c r="B617" s="13" t="s">
        <v>597</v>
      </c>
      <c r="C617" s="19">
        <v>3.7082833333333332</v>
      </c>
      <c r="D617" s="17"/>
      <c r="E617" s="12">
        <f t="shared" si="9"/>
        <v>0</v>
      </c>
      <c r="F617"/>
      <c r="G617"/>
      <c r="H617"/>
      <c r="I617"/>
    </row>
    <row r="618" spans="1:9">
      <c r="A618" s="14"/>
      <c r="B618" s="13" t="s">
        <v>598</v>
      </c>
      <c r="C618" s="19">
        <v>3.7082833333333332</v>
      </c>
      <c r="D618" s="17"/>
      <c r="E618" s="12">
        <f t="shared" si="9"/>
        <v>0</v>
      </c>
      <c r="F618"/>
      <c r="G618"/>
      <c r="H618"/>
      <c r="I618"/>
    </row>
    <row r="619" spans="1:9">
      <c r="A619" s="14"/>
      <c r="B619" s="13" t="s">
        <v>599</v>
      </c>
      <c r="C619" s="19">
        <v>3.7082833333333332</v>
      </c>
      <c r="D619" s="17"/>
      <c r="E619" s="12">
        <f t="shared" si="9"/>
        <v>0</v>
      </c>
      <c r="F619"/>
      <c r="G619"/>
      <c r="H619"/>
      <c r="I619"/>
    </row>
    <row r="620" spans="1:9">
      <c r="A620" s="14"/>
      <c r="B620" s="13" t="s">
        <v>600</v>
      </c>
      <c r="C620" s="19">
        <v>3.7082833333333332</v>
      </c>
      <c r="D620" s="17"/>
      <c r="E620" s="12">
        <f t="shared" si="9"/>
        <v>0</v>
      </c>
      <c r="F620"/>
      <c r="G620"/>
      <c r="H620"/>
      <c r="I620"/>
    </row>
    <row r="621" spans="1:9">
      <c r="A621" s="14"/>
      <c r="B621" s="13" t="s">
        <v>601</v>
      </c>
      <c r="C621" s="19">
        <v>3.7082833333333332</v>
      </c>
      <c r="D621" s="17"/>
      <c r="E621" s="12">
        <f t="shared" si="9"/>
        <v>0</v>
      </c>
      <c r="F621"/>
      <c r="G621"/>
      <c r="H621"/>
      <c r="I621"/>
    </row>
    <row r="622" spans="1:9">
      <c r="A622" s="14"/>
      <c r="B622" s="13" t="s">
        <v>602</v>
      </c>
      <c r="C622" s="19">
        <v>3.7082833333333332</v>
      </c>
      <c r="D622" s="17"/>
      <c r="E622" s="12">
        <f t="shared" si="9"/>
        <v>0</v>
      </c>
      <c r="F622"/>
      <c r="G622"/>
      <c r="H622"/>
      <c r="I622"/>
    </row>
    <row r="623" spans="1:9" ht="13.8">
      <c r="A623" s="7"/>
      <c r="B623" s="21" t="s">
        <v>603</v>
      </c>
      <c r="C623" s="18">
        <v>0</v>
      </c>
      <c r="D623" s="17"/>
      <c r="E623" s="12">
        <f t="shared" si="9"/>
        <v>0</v>
      </c>
      <c r="F623"/>
      <c r="G623"/>
      <c r="H623"/>
      <c r="I623"/>
    </row>
    <row r="624" spans="1:9">
      <c r="A624" s="14"/>
      <c r="B624" s="13" t="s">
        <v>604</v>
      </c>
      <c r="C624" s="19">
        <v>4.9512833333333317</v>
      </c>
      <c r="D624" s="17"/>
      <c r="E624" s="12">
        <f t="shared" si="9"/>
        <v>0</v>
      </c>
      <c r="F624"/>
      <c r="G624"/>
      <c r="H624"/>
      <c r="I624"/>
    </row>
    <row r="625" spans="1:9">
      <c r="A625" s="14"/>
      <c r="B625" s="13" t="s">
        <v>605</v>
      </c>
      <c r="C625" s="19">
        <v>7.0229499999999989</v>
      </c>
      <c r="D625" s="17"/>
      <c r="E625" s="12">
        <f t="shared" si="9"/>
        <v>0</v>
      </c>
      <c r="F625"/>
      <c r="G625"/>
      <c r="H625"/>
      <c r="I625"/>
    </row>
    <row r="626" spans="1:9" ht="13.8">
      <c r="A626" s="7"/>
      <c r="B626" s="21" t="s">
        <v>606</v>
      </c>
      <c r="C626" s="18">
        <v>0</v>
      </c>
      <c r="D626" s="17"/>
      <c r="E626" s="12">
        <f t="shared" si="9"/>
        <v>0</v>
      </c>
      <c r="F626"/>
      <c r="G626"/>
      <c r="H626"/>
      <c r="I626"/>
    </row>
    <row r="627" spans="1:9">
      <c r="A627" s="14"/>
      <c r="B627" s="13" t="s">
        <v>607</v>
      </c>
      <c r="C627" s="19">
        <v>4.9512833333333317</v>
      </c>
      <c r="D627" s="17"/>
      <c r="E627" s="12">
        <f t="shared" si="9"/>
        <v>0</v>
      </c>
      <c r="F627"/>
      <c r="G627"/>
      <c r="H627"/>
      <c r="I627"/>
    </row>
    <row r="628" spans="1:9">
      <c r="A628" s="14"/>
      <c r="B628" s="13" t="s">
        <v>608</v>
      </c>
      <c r="C628" s="19">
        <v>4.9512833333333317</v>
      </c>
      <c r="D628" s="17"/>
      <c r="E628" s="12">
        <f t="shared" si="9"/>
        <v>0</v>
      </c>
      <c r="F628"/>
      <c r="G628"/>
      <c r="H628"/>
      <c r="I628"/>
    </row>
    <row r="629" spans="1:9">
      <c r="A629" s="14"/>
      <c r="B629" s="13" t="s">
        <v>609</v>
      </c>
      <c r="C629" s="19">
        <v>4.9512833333333317</v>
      </c>
      <c r="D629" s="17"/>
      <c r="E629" s="12">
        <f t="shared" si="9"/>
        <v>0</v>
      </c>
      <c r="F629"/>
      <c r="G629"/>
      <c r="H629"/>
      <c r="I629"/>
    </row>
    <row r="630" spans="1:9">
      <c r="A630" s="14"/>
      <c r="B630" s="13" t="s">
        <v>610</v>
      </c>
      <c r="C630" s="19">
        <v>4.5369499999999992</v>
      </c>
      <c r="D630" s="17"/>
      <c r="E630" s="12">
        <f t="shared" si="9"/>
        <v>0</v>
      </c>
      <c r="F630"/>
      <c r="G630"/>
      <c r="H630"/>
      <c r="I630"/>
    </row>
    <row r="631" spans="1:9">
      <c r="A631" s="14"/>
      <c r="B631" s="13" t="s">
        <v>611</v>
      </c>
      <c r="C631" s="19">
        <v>4.5369499999999992</v>
      </c>
      <c r="D631" s="17"/>
      <c r="E631" s="12">
        <f t="shared" si="9"/>
        <v>0</v>
      </c>
      <c r="F631"/>
      <c r="G631"/>
      <c r="H631"/>
      <c r="I631"/>
    </row>
    <row r="632" spans="1:9">
      <c r="A632" s="14"/>
      <c r="B632" s="13" t="s">
        <v>612</v>
      </c>
      <c r="C632" s="19">
        <v>4.5369499999999992</v>
      </c>
      <c r="D632" s="17"/>
      <c r="E632" s="12">
        <f t="shared" si="9"/>
        <v>0</v>
      </c>
      <c r="F632"/>
      <c r="G632"/>
      <c r="H632"/>
      <c r="I632"/>
    </row>
    <row r="633" spans="1:9" ht="13.8">
      <c r="A633" s="7"/>
      <c r="B633" s="21" t="s">
        <v>375</v>
      </c>
      <c r="C633" s="18">
        <v>0</v>
      </c>
      <c r="D633" s="17"/>
      <c r="E633" s="12">
        <f t="shared" si="9"/>
        <v>0</v>
      </c>
      <c r="F633"/>
      <c r="G633"/>
      <c r="H633"/>
      <c r="I633"/>
    </row>
    <row r="634" spans="1:9">
      <c r="A634" s="14"/>
      <c r="B634" s="13" t="s">
        <v>613</v>
      </c>
      <c r="C634" s="19">
        <v>3.5011166666666664</v>
      </c>
      <c r="D634" s="17"/>
      <c r="E634" s="12">
        <f t="shared" si="9"/>
        <v>0</v>
      </c>
      <c r="F634"/>
      <c r="G634"/>
      <c r="H634"/>
      <c r="I634"/>
    </row>
    <row r="635" spans="1:9">
      <c r="A635" s="14"/>
      <c r="B635" s="13" t="s">
        <v>614</v>
      </c>
      <c r="C635" s="19">
        <v>4.1226166666666666</v>
      </c>
      <c r="D635" s="17"/>
      <c r="E635" s="12">
        <f t="shared" si="9"/>
        <v>0</v>
      </c>
      <c r="F635"/>
      <c r="G635"/>
      <c r="H635"/>
      <c r="I635"/>
    </row>
    <row r="636" spans="1:9">
      <c r="A636" s="14"/>
      <c r="B636" s="13" t="s">
        <v>615</v>
      </c>
      <c r="C636" s="19">
        <v>4.9512833333333317</v>
      </c>
      <c r="D636" s="17"/>
      <c r="E636" s="12">
        <f t="shared" si="9"/>
        <v>0</v>
      </c>
      <c r="F636"/>
      <c r="G636"/>
      <c r="H636"/>
      <c r="I636"/>
    </row>
    <row r="637" spans="1:9">
      <c r="A637" s="14"/>
      <c r="B637" s="13" t="s">
        <v>616</v>
      </c>
      <c r="C637" s="19">
        <v>4.7441166666666659</v>
      </c>
      <c r="D637" s="17"/>
      <c r="E637" s="12">
        <f t="shared" si="9"/>
        <v>0</v>
      </c>
      <c r="F637"/>
      <c r="G637"/>
      <c r="H637"/>
      <c r="I637"/>
    </row>
    <row r="638" spans="1:9">
      <c r="A638" s="14"/>
      <c r="B638" s="13" t="s">
        <v>617</v>
      </c>
      <c r="C638" s="19">
        <v>4.9512833333333317</v>
      </c>
      <c r="D638" s="17"/>
      <c r="E638" s="12">
        <f t="shared" si="9"/>
        <v>0</v>
      </c>
      <c r="F638"/>
      <c r="G638"/>
      <c r="H638"/>
      <c r="I638"/>
    </row>
    <row r="639" spans="1:9">
      <c r="A639" s="14"/>
      <c r="B639" s="13" t="s">
        <v>618</v>
      </c>
      <c r="C639" s="19">
        <v>4.5369499999999992</v>
      </c>
      <c r="D639" s="17"/>
      <c r="E639" s="12">
        <f t="shared" si="9"/>
        <v>0</v>
      </c>
      <c r="F639"/>
      <c r="G639"/>
      <c r="H639"/>
      <c r="I639"/>
    </row>
    <row r="640" spans="1:9">
      <c r="A640" s="14"/>
      <c r="B640" s="13" t="s">
        <v>619</v>
      </c>
      <c r="C640" s="19">
        <v>4.3297833333333324</v>
      </c>
      <c r="D640" s="17"/>
      <c r="E640" s="12">
        <f t="shared" si="9"/>
        <v>0</v>
      </c>
      <c r="F640"/>
      <c r="G640"/>
      <c r="H640"/>
      <c r="I640"/>
    </row>
    <row r="641" spans="1:9">
      <c r="A641" s="14"/>
      <c r="B641" s="13" t="s">
        <v>620</v>
      </c>
      <c r="C641" s="19">
        <v>4.3297833333333324</v>
      </c>
      <c r="D641" s="17"/>
      <c r="E641" s="12">
        <f t="shared" si="9"/>
        <v>0</v>
      </c>
      <c r="F641"/>
      <c r="G641"/>
      <c r="H641"/>
      <c r="I641"/>
    </row>
    <row r="642" spans="1:9">
      <c r="A642" s="14"/>
      <c r="B642" s="13" t="s">
        <v>621</v>
      </c>
      <c r="C642" s="19">
        <v>4.1226166666666666</v>
      </c>
      <c r="D642" s="17"/>
      <c r="E642" s="12">
        <f t="shared" si="9"/>
        <v>0</v>
      </c>
      <c r="F642"/>
      <c r="G642"/>
      <c r="H642"/>
      <c r="I642"/>
    </row>
    <row r="643" spans="1:9" ht="13.8">
      <c r="A643" s="7"/>
      <c r="B643" s="21" t="s">
        <v>333</v>
      </c>
      <c r="C643" s="18">
        <v>0</v>
      </c>
      <c r="D643" s="17"/>
      <c r="E643" s="12">
        <f t="shared" si="9"/>
        <v>0</v>
      </c>
      <c r="F643"/>
      <c r="G643"/>
      <c r="H643"/>
      <c r="I643"/>
    </row>
    <row r="644" spans="1:9">
      <c r="A644" s="14"/>
      <c r="B644" s="13" t="s">
        <v>622</v>
      </c>
      <c r="C644" s="19">
        <v>41.43333333333333</v>
      </c>
      <c r="D644" s="17"/>
      <c r="E644" s="12">
        <f t="shared" si="9"/>
        <v>0</v>
      </c>
      <c r="F644"/>
      <c r="G644"/>
      <c r="H644"/>
      <c r="I644"/>
    </row>
    <row r="645" spans="1:9" ht="13.8">
      <c r="A645" s="7"/>
      <c r="B645" s="21" t="s">
        <v>334</v>
      </c>
      <c r="C645" s="18">
        <v>0</v>
      </c>
      <c r="D645" s="17"/>
      <c r="E645" s="12">
        <f t="shared" si="9"/>
        <v>0</v>
      </c>
      <c r="F645"/>
      <c r="G645"/>
      <c r="H645"/>
      <c r="I645"/>
    </row>
    <row r="646" spans="1:9">
      <c r="A646" s="14"/>
      <c r="B646" s="13" t="s">
        <v>623</v>
      </c>
      <c r="C646" s="19">
        <v>2.2581166666666665</v>
      </c>
      <c r="D646" s="17"/>
      <c r="E646" s="12">
        <f t="shared" ref="E646:E709" si="10">C646*D646</f>
        <v>0</v>
      </c>
      <c r="F646"/>
      <c r="G646"/>
      <c r="H646"/>
      <c r="I646"/>
    </row>
    <row r="647" spans="1:9">
      <c r="A647" s="14"/>
      <c r="B647" s="13" t="s">
        <v>624</v>
      </c>
      <c r="C647" s="19">
        <v>2.2581166666666665</v>
      </c>
      <c r="D647" s="17"/>
      <c r="E647" s="12">
        <f t="shared" si="10"/>
        <v>0</v>
      </c>
      <c r="F647"/>
      <c r="G647"/>
      <c r="H647"/>
      <c r="I647"/>
    </row>
    <row r="648" spans="1:9" ht="20.399999999999999">
      <c r="A648" s="14"/>
      <c r="B648" s="13" t="s">
        <v>625</v>
      </c>
      <c r="C648" s="19">
        <v>2.2581166666666665</v>
      </c>
      <c r="D648" s="17"/>
      <c r="E648" s="12">
        <f t="shared" si="10"/>
        <v>0</v>
      </c>
      <c r="F648"/>
      <c r="G648"/>
      <c r="H648"/>
      <c r="I648"/>
    </row>
    <row r="649" spans="1:9" ht="20.399999999999999">
      <c r="A649" s="14"/>
      <c r="B649" s="13" t="s">
        <v>626</v>
      </c>
      <c r="C649" s="19">
        <v>2.2581166666666665</v>
      </c>
      <c r="D649" s="17"/>
      <c r="E649" s="12">
        <f t="shared" si="10"/>
        <v>0</v>
      </c>
      <c r="F649"/>
      <c r="G649"/>
      <c r="H649"/>
      <c r="I649"/>
    </row>
    <row r="650" spans="1:9" ht="20.399999999999999">
      <c r="A650" s="14"/>
      <c r="B650" s="13" t="s">
        <v>627</v>
      </c>
      <c r="C650" s="19">
        <v>2.2581166666666665</v>
      </c>
      <c r="D650" s="17"/>
      <c r="E650" s="12">
        <f t="shared" si="10"/>
        <v>0</v>
      </c>
      <c r="F650"/>
      <c r="G650"/>
      <c r="H650"/>
      <c r="I650"/>
    </row>
    <row r="651" spans="1:9" ht="20.399999999999999">
      <c r="A651" s="14"/>
      <c r="B651" s="13" t="s">
        <v>628</v>
      </c>
      <c r="C651" s="19">
        <v>2.2581166666666665</v>
      </c>
      <c r="D651" s="17"/>
      <c r="E651" s="12">
        <f t="shared" si="10"/>
        <v>0</v>
      </c>
      <c r="F651"/>
      <c r="G651"/>
      <c r="H651"/>
      <c r="I651"/>
    </row>
    <row r="652" spans="1:9">
      <c r="A652" s="14"/>
      <c r="B652" s="13" t="s">
        <v>629</v>
      </c>
      <c r="C652" s="19">
        <v>2.2581166666666665</v>
      </c>
      <c r="D652" s="17"/>
      <c r="E652" s="12">
        <f t="shared" si="10"/>
        <v>0</v>
      </c>
      <c r="F652"/>
      <c r="G652"/>
      <c r="H652"/>
      <c r="I652"/>
    </row>
    <row r="653" spans="1:9" ht="20.399999999999999">
      <c r="A653" s="14"/>
      <c r="B653" s="13" t="s">
        <v>630</v>
      </c>
      <c r="C653" s="19">
        <v>2.2581166666666665</v>
      </c>
      <c r="D653" s="17"/>
      <c r="E653" s="12">
        <f t="shared" si="10"/>
        <v>0</v>
      </c>
      <c r="F653"/>
      <c r="G653"/>
      <c r="H653"/>
      <c r="I653"/>
    </row>
    <row r="654" spans="1:9">
      <c r="A654" s="14"/>
      <c r="B654" s="13" t="s">
        <v>631</v>
      </c>
      <c r="C654" s="19">
        <v>2.2581166666666665</v>
      </c>
      <c r="D654" s="17"/>
      <c r="E654" s="12">
        <f t="shared" si="10"/>
        <v>0</v>
      </c>
      <c r="F654"/>
      <c r="G654"/>
      <c r="H654"/>
      <c r="I654"/>
    </row>
    <row r="655" spans="1:9" ht="20.399999999999999">
      <c r="A655" s="14"/>
      <c r="B655" s="13" t="s">
        <v>632</v>
      </c>
      <c r="C655" s="19">
        <v>2.2581166666666665</v>
      </c>
      <c r="D655" s="17"/>
      <c r="E655" s="12">
        <f t="shared" si="10"/>
        <v>0</v>
      </c>
      <c r="F655"/>
      <c r="G655"/>
      <c r="H655"/>
      <c r="I655"/>
    </row>
    <row r="656" spans="1:9" ht="20.399999999999999">
      <c r="A656" s="14"/>
      <c r="B656" s="13" t="s">
        <v>633</v>
      </c>
      <c r="C656" s="19">
        <v>2.2581166666666665</v>
      </c>
      <c r="D656" s="17"/>
      <c r="E656" s="12">
        <f t="shared" si="10"/>
        <v>0</v>
      </c>
      <c r="F656"/>
      <c r="G656"/>
      <c r="H656"/>
      <c r="I656"/>
    </row>
    <row r="657" spans="1:9" ht="20.399999999999999">
      <c r="A657" s="14"/>
      <c r="B657" s="13" t="s">
        <v>634</v>
      </c>
      <c r="C657" s="19">
        <v>2.2581166666666665</v>
      </c>
      <c r="D657" s="17"/>
      <c r="E657" s="12">
        <f t="shared" si="10"/>
        <v>0</v>
      </c>
      <c r="F657"/>
      <c r="G657"/>
      <c r="H657"/>
      <c r="I657"/>
    </row>
    <row r="658" spans="1:9" ht="20.399999999999999">
      <c r="A658" s="14"/>
      <c r="B658" s="13" t="s">
        <v>635</v>
      </c>
      <c r="C658" s="19">
        <v>2.2581166666666665</v>
      </c>
      <c r="D658" s="17"/>
      <c r="E658" s="12">
        <f t="shared" si="10"/>
        <v>0</v>
      </c>
      <c r="F658"/>
      <c r="G658"/>
      <c r="H658"/>
      <c r="I658"/>
    </row>
    <row r="659" spans="1:9" ht="20.399999999999999">
      <c r="A659" s="14"/>
      <c r="B659" s="13" t="s">
        <v>636</v>
      </c>
      <c r="C659" s="19">
        <v>2.2581166666666665</v>
      </c>
      <c r="D659" s="17"/>
      <c r="E659" s="12">
        <f t="shared" si="10"/>
        <v>0</v>
      </c>
      <c r="F659"/>
      <c r="G659"/>
      <c r="H659"/>
      <c r="I659"/>
    </row>
    <row r="660" spans="1:9" ht="20.399999999999999">
      <c r="A660" s="14"/>
      <c r="B660" s="13" t="s">
        <v>637</v>
      </c>
      <c r="C660" s="19">
        <v>2.2581166666666665</v>
      </c>
      <c r="D660" s="17"/>
      <c r="E660" s="12">
        <f t="shared" si="10"/>
        <v>0</v>
      </c>
      <c r="F660"/>
      <c r="G660"/>
      <c r="H660"/>
      <c r="I660"/>
    </row>
    <row r="661" spans="1:9">
      <c r="A661" s="14"/>
      <c r="B661" s="13" t="s">
        <v>638</v>
      </c>
      <c r="C661" s="19">
        <v>2.2581166666666665</v>
      </c>
      <c r="D661" s="17"/>
      <c r="E661" s="12">
        <f t="shared" si="10"/>
        <v>0</v>
      </c>
      <c r="F661"/>
      <c r="G661"/>
      <c r="H661"/>
      <c r="I661"/>
    </row>
    <row r="662" spans="1:9" ht="20.399999999999999">
      <c r="A662" s="14"/>
      <c r="B662" s="13" t="s">
        <v>639</v>
      </c>
      <c r="C662" s="19">
        <v>2.2581166666666665</v>
      </c>
      <c r="D662" s="17"/>
      <c r="E662" s="12">
        <f t="shared" si="10"/>
        <v>0</v>
      </c>
      <c r="F662"/>
      <c r="G662"/>
      <c r="H662"/>
      <c r="I662"/>
    </row>
    <row r="663" spans="1:9" ht="20.399999999999999">
      <c r="A663" s="14"/>
      <c r="B663" s="13" t="s">
        <v>640</v>
      </c>
      <c r="C663" s="19">
        <v>2.2581166666666665</v>
      </c>
      <c r="D663" s="17"/>
      <c r="E663" s="12">
        <f t="shared" si="10"/>
        <v>0</v>
      </c>
      <c r="F663"/>
      <c r="G663"/>
      <c r="H663"/>
      <c r="I663"/>
    </row>
    <row r="664" spans="1:9" ht="20.399999999999999">
      <c r="A664" s="14"/>
      <c r="B664" s="13" t="s">
        <v>641</v>
      </c>
      <c r="C664" s="19">
        <v>2.2581166666666665</v>
      </c>
      <c r="D664" s="17"/>
      <c r="E664" s="12">
        <f t="shared" si="10"/>
        <v>0</v>
      </c>
      <c r="F664"/>
      <c r="G664"/>
      <c r="H664"/>
      <c r="I664"/>
    </row>
    <row r="665" spans="1:9" ht="20.399999999999999">
      <c r="A665" s="14"/>
      <c r="B665" s="13" t="s">
        <v>642</v>
      </c>
      <c r="C665" s="19">
        <v>2.2581166666666665</v>
      </c>
      <c r="D665" s="17"/>
      <c r="E665" s="12">
        <f t="shared" si="10"/>
        <v>0</v>
      </c>
      <c r="F665"/>
      <c r="G665"/>
      <c r="H665"/>
      <c r="I665"/>
    </row>
    <row r="666" spans="1:9" ht="20.399999999999999">
      <c r="A666" s="14"/>
      <c r="B666" s="13" t="s">
        <v>643</v>
      </c>
      <c r="C666" s="19">
        <v>2.2581166666666665</v>
      </c>
      <c r="D666" s="17"/>
      <c r="E666" s="12">
        <f t="shared" si="10"/>
        <v>0</v>
      </c>
      <c r="F666"/>
      <c r="G666"/>
      <c r="H666"/>
      <c r="I666"/>
    </row>
    <row r="667" spans="1:9" ht="20.399999999999999">
      <c r="A667" s="14"/>
      <c r="B667" s="13" t="s">
        <v>644</v>
      </c>
      <c r="C667" s="19">
        <v>2.2581166666666665</v>
      </c>
      <c r="D667" s="17"/>
      <c r="E667" s="12">
        <f t="shared" si="10"/>
        <v>0</v>
      </c>
      <c r="F667"/>
      <c r="G667"/>
      <c r="H667"/>
      <c r="I667"/>
    </row>
    <row r="668" spans="1:9" ht="20.399999999999999">
      <c r="A668" s="14"/>
      <c r="B668" s="13" t="s">
        <v>645</v>
      </c>
      <c r="C668" s="19">
        <v>2.2581166666666665</v>
      </c>
      <c r="D668" s="17"/>
      <c r="E668" s="12">
        <f t="shared" si="10"/>
        <v>0</v>
      </c>
      <c r="F668"/>
      <c r="G668"/>
      <c r="H668"/>
      <c r="I668"/>
    </row>
    <row r="669" spans="1:9" ht="20.399999999999999">
      <c r="A669" s="14"/>
      <c r="B669" s="13" t="s">
        <v>646</v>
      </c>
      <c r="C669" s="19">
        <v>2.2581166666666665</v>
      </c>
      <c r="D669" s="17"/>
      <c r="E669" s="12">
        <f t="shared" si="10"/>
        <v>0</v>
      </c>
      <c r="F669"/>
      <c r="G669"/>
      <c r="H669"/>
      <c r="I669"/>
    </row>
    <row r="670" spans="1:9">
      <c r="A670" s="14"/>
      <c r="B670" s="13" t="s">
        <v>647</v>
      </c>
      <c r="C670" s="19">
        <v>2.2581166666666665</v>
      </c>
      <c r="D670" s="17"/>
      <c r="E670" s="12">
        <f t="shared" si="10"/>
        <v>0</v>
      </c>
      <c r="F670"/>
      <c r="G670"/>
      <c r="H670"/>
      <c r="I670"/>
    </row>
    <row r="671" spans="1:9" ht="20.399999999999999">
      <c r="A671" s="14"/>
      <c r="B671" s="13" t="s">
        <v>648</v>
      </c>
      <c r="C671" s="19">
        <v>2.2581166666666665</v>
      </c>
      <c r="D671" s="17"/>
      <c r="E671" s="12">
        <f t="shared" si="10"/>
        <v>0</v>
      </c>
      <c r="F671"/>
      <c r="G671"/>
      <c r="H671"/>
      <c r="I671"/>
    </row>
    <row r="672" spans="1:9" ht="20.399999999999999">
      <c r="A672" s="14"/>
      <c r="B672" s="13" t="s">
        <v>649</v>
      </c>
      <c r="C672" s="19">
        <v>2.2581166666666665</v>
      </c>
      <c r="D672" s="17"/>
      <c r="E672" s="12">
        <f t="shared" si="10"/>
        <v>0</v>
      </c>
      <c r="F672"/>
      <c r="G672"/>
      <c r="H672"/>
      <c r="I672"/>
    </row>
    <row r="673" spans="1:9" ht="20.399999999999999">
      <c r="A673" s="14"/>
      <c r="B673" s="13" t="s">
        <v>650</v>
      </c>
      <c r="C673" s="19">
        <v>2.2581166666666665</v>
      </c>
      <c r="D673" s="17"/>
      <c r="E673" s="12">
        <f t="shared" si="10"/>
        <v>0</v>
      </c>
      <c r="F673"/>
      <c r="G673"/>
      <c r="H673"/>
      <c r="I673"/>
    </row>
    <row r="674" spans="1:9" ht="20.399999999999999">
      <c r="A674" s="14"/>
      <c r="B674" s="13" t="s">
        <v>651</v>
      </c>
      <c r="C674" s="19">
        <v>2.2581166666666665</v>
      </c>
      <c r="D674" s="17"/>
      <c r="E674" s="12">
        <f t="shared" si="10"/>
        <v>0</v>
      </c>
      <c r="F674"/>
      <c r="G674"/>
      <c r="H674"/>
      <c r="I674"/>
    </row>
    <row r="675" spans="1:9">
      <c r="A675" s="14"/>
      <c r="B675" s="13" t="s">
        <v>652</v>
      </c>
      <c r="C675" s="19">
        <v>2.2581166666666665</v>
      </c>
      <c r="D675" s="17"/>
      <c r="E675" s="12">
        <f t="shared" si="10"/>
        <v>0</v>
      </c>
      <c r="F675"/>
      <c r="G675"/>
      <c r="H675"/>
      <c r="I675"/>
    </row>
    <row r="676" spans="1:9" ht="20.399999999999999">
      <c r="A676" s="14"/>
      <c r="B676" s="13" t="s">
        <v>653</v>
      </c>
      <c r="C676" s="19">
        <v>2.2581166666666665</v>
      </c>
      <c r="D676" s="17"/>
      <c r="E676" s="12">
        <f t="shared" si="10"/>
        <v>0</v>
      </c>
      <c r="F676"/>
      <c r="G676"/>
      <c r="H676"/>
      <c r="I676"/>
    </row>
    <row r="677" spans="1:9" ht="20.399999999999999">
      <c r="A677" s="14"/>
      <c r="B677" s="13" t="s">
        <v>654</v>
      </c>
      <c r="C677" s="19">
        <v>2.2581166666666665</v>
      </c>
      <c r="D677" s="17"/>
      <c r="E677" s="12">
        <f t="shared" si="10"/>
        <v>0</v>
      </c>
      <c r="F677"/>
      <c r="G677"/>
      <c r="H677"/>
      <c r="I677"/>
    </row>
    <row r="678" spans="1:9">
      <c r="A678" s="14"/>
      <c r="B678" s="13" t="s">
        <v>655</v>
      </c>
      <c r="C678" s="19">
        <v>2.2581166666666665</v>
      </c>
      <c r="D678" s="17"/>
      <c r="E678" s="12">
        <f t="shared" si="10"/>
        <v>0</v>
      </c>
      <c r="F678"/>
      <c r="G678"/>
      <c r="H678"/>
      <c r="I678"/>
    </row>
    <row r="679" spans="1:9" ht="20.399999999999999">
      <c r="A679" s="14"/>
      <c r="B679" s="13" t="s">
        <v>656</v>
      </c>
      <c r="C679" s="19">
        <v>2.2581166666666665</v>
      </c>
      <c r="D679" s="17"/>
      <c r="E679" s="12">
        <f t="shared" si="10"/>
        <v>0</v>
      </c>
      <c r="F679"/>
      <c r="G679"/>
      <c r="H679"/>
      <c r="I679"/>
    </row>
    <row r="680" spans="1:9" ht="20.399999999999999">
      <c r="A680" s="14"/>
      <c r="B680" s="13" t="s">
        <v>657</v>
      </c>
      <c r="C680" s="19">
        <v>2.2581166666666665</v>
      </c>
      <c r="D680" s="17"/>
      <c r="E680" s="12">
        <f t="shared" si="10"/>
        <v>0</v>
      </c>
      <c r="F680"/>
      <c r="G680"/>
      <c r="H680"/>
      <c r="I680"/>
    </row>
    <row r="681" spans="1:9" ht="20.399999999999999">
      <c r="A681" s="14"/>
      <c r="B681" s="13" t="s">
        <v>658</v>
      </c>
      <c r="C681" s="19">
        <v>2.2581166666666665</v>
      </c>
      <c r="D681" s="17"/>
      <c r="E681" s="12">
        <f t="shared" si="10"/>
        <v>0</v>
      </c>
      <c r="F681"/>
      <c r="G681"/>
      <c r="H681"/>
      <c r="I681"/>
    </row>
    <row r="682" spans="1:9" ht="20.399999999999999">
      <c r="A682" s="14"/>
      <c r="B682" s="13" t="s">
        <v>659</v>
      </c>
      <c r="C682" s="19">
        <v>2.2581166666666665</v>
      </c>
      <c r="D682" s="17"/>
      <c r="E682" s="12">
        <f t="shared" si="10"/>
        <v>0</v>
      </c>
      <c r="F682"/>
      <c r="G682"/>
      <c r="H682"/>
      <c r="I682"/>
    </row>
    <row r="683" spans="1:9" ht="20.399999999999999">
      <c r="A683" s="14"/>
      <c r="B683" s="13" t="s">
        <v>660</v>
      </c>
      <c r="C683" s="19">
        <v>2.2581166666666665</v>
      </c>
      <c r="D683" s="17"/>
      <c r="E683" s="12">
        <f t="shared" si="10"/>
        <v>0</v>
      </c>
      <c r="F683"/>
      <c r="G683"/>
      <c r="H683"/>
      <c r="I683"/>
    </row>
    <row r="684" spans="1:9" ht="20.399999999999999">
      <c r="A684" s="14"/>
      <c r="B684" s="13" t="s">
        <v>661</v>
      </c>
      <c r="C684" s="19">
        <v>2.2581166666666665</v>
      </c>
      <c r="D684" s="17"/>
      <c r="E684" s="12">
        <f t="shared" si="10"/>
        <v>0</v>
      </c>
      <c r="F684"/>
      <c r="G684"/>
      <c r="H684"/>
      <c r="I684"/>
    </row>
    <row r="685" spans="1:9" ht="20.399999999999999">
      <c r="A685" s="14"/>
      <c r="B685" s="13" t="s">
        <v>662</v>
      </c>
      <c r="C685" s="19">
        <v>2.2581166666666665</v>
      </c>
      <c r="D685" s="17"/>
      <c r="E685" s="12">
        <f t="shared" si="10"/>
        <v>0</v>
      </c>
      <c r="F685"/>
      <c r="G685"/>
      <c r="H685"/>
      <c r="I685"/>
    </row>
    <row r="686" spans="1:9" ht="20.399999999999999">
      <c r="A686" s="14"/>
      <c r="B686" s="13" t="s">
        <v>663</v>
      </c>
      <c r="C686" s="19">
        <v>2.2581166666666665</v>
      </c>
      <c r="D686" s="17"/>
      <c r="E686" s="12">
        <f t="shared" si="10"/>
        <v>0</v>
      </c>
      <c r="F686"/>
      <c r="G686"/>
      <c r="H686"/>
      <c r="I686"/>
    </row>
    <row r="687" spans="1:9" ht="20.399999999999999">
      <c r="A687" s="14"/>
      <c r="B687" s="13" t="s">
        <v>664</v>
      </c>
      <c r="C687" s="19">
        <v>2.2581166666666665</v>
      </c>
      <c r="D687" s="17"/>
      <c r="E687" s="12">
        <f t="shared" si="10"/>
        <v>0</v>
      </c>
      <c r="F687"/>
      <c r="G687"/>
      <c r="H687"/>
      <c r="I687"/>
    </row>
    <row r="688" spans="1:9" ht="20.399999999999999">
      <c r="A688" s="14"/>
      <c r="B688" s="13" t="s">
        <v>665</v>
      </c>
      <c r="C688" s="19">
        <v>2.2581166666666665</v>
      </c>
      <c r="D688" s="17"/>
      <c r="E688" s="12">
        <f t="shared" si="10"/>
        <v>0</v>
      </c>
      <c r="F688"/>
      <c r="G688"/>
      <c r="H688"/>
      <c r="I688"/>
    </row>
    <row r="689" spans="1:9" ht="20.399999999999999">
      <c r="A689" s="14"/>
      <c r="B689" s="13" t="s">
        <v>666</v>
      </c>
      <c r="C689" s="19">
        <v>2.2581166666666665</v>
      </c>
      <c r="D689" s="17"/>
      <c r="E689" s="12">
        <f t="shared" si="10"/>
        <v>0</v>
      </c>
      <c r="F689"/>
      <c r="G689"/>
      <c r="H689"/>
      <c r="I689"/>
    </row>
    <row r="690" spans="1:9" ht="20.399999999999999">
      <c r="A690" s="14"/>
      <c r="B690" s="13" t="s">
        <v>667</v>
      </c>
      <c r="C690" s="19">
        <v>2.2581166666666665</v>
      </c>
      <c r="D690" s="17"/>
      <c r="E690" s="12">
        <f t="shared" si="10"/>
        <v>0</v>
      </c>
      <c r="F690"/>
      <c r="G690"/>
      <c r="H690"/>
      <c r="I690"/>
    </row>
    <row r="691" spans="1:9" ht="20.399999999999999">
      <c r="A691" s="14"/>
      <c r="B691" s="13" t="s">
        <v>668</v>
      </c>
      <c r="C691" s="19">
        <v>2.2581166666666665</v>
      </c>
      <c r="D691" s="17"/>
      <c r="E691" s="12">
        <f t="shared" si="10"/>
        <v>0</v>
      </c>
      <c r="F691"/>
      <c r="G691"/>
      <c r="H691"/>
      <c r="I691"/>
    </row>
    <row r="692" spans="1:9" ht="20.399999999999999">
      <c r="A692" s="14"/>
      <c r="B692" s="13" t="s">
        <v>669</v>
      </c>
      <c r="C692" s="19">
        <v>2.2581166666666665</v>
      </c>
      <c r="D692" s="17"/>
      <c r="E692" s="12">
        <f t="shared" si="10"/>
        <v>0</v>
      </c>
      <c r="F692"/>
      <c r="G692"/>
      <c r="H692"/>
      <c r="I692"/>
    </row>
    <row r="693" spans="1:9" ht="20.399999999999999">
      <c r="A693" s="14"/>
      <c r="B693" s="13" t="s">
        <v>670</v>
      </c>
      <c r="C693" s="19">
        <v>2.2581166666666665</v>
      </c>
      <c r="D693" s="17"/>
      <c r="E693" s="12">
        <f t="shared" si="10"/>
        <v>0</v>
      </c>
      <c r="F693"/>
      <c r="G693"/>
      <c r="H693"/>
      <c r="I693"/>
    </row>
    <row r="694" spans="1:9" ht="20.399999999999999">
      <c r="A694" s="14"/>
      <c r="B694" s="13" t="s">
        <v>671</v>
      </c>
      <c r="C694" s="19">
        <v>2.2581166666666665</v>
      </c>
      <c r="D694" s="17"/>
      <c r="E694" s="12">
        <f t="shared" si="10"/>
        <v>0</v>
      </c>
      <c r="F694"/>
      <c r="G694"/>
      <c r="H694"/>
      <c r="I694"/>
    </row>
    <row r="695" spans="1:9" ht="20.399999999999999">
      <c r="A695" s="14"/>
      <c r="B695" s="13" t="s">
        <v>672</v>
      </c>
      <c r="C695" s="19">
        <v>2.2581166666666665</v>
      </c>
      <c r="D695" s="17"/>
      <c r="E695" s="12">
        <f t="shared" si="10"/>
        <v>0</v>
      </c>
      <c r="F695"/>
      <c r="G695"/>
      <c r="H695"/>
      <c r="I695"/>
    </row>
    <row r="696" spans="1:9" ht="20.399999999999999">
      <c r="A696" s="14"/>
      <c r="B696" s="13" t="s">
        <v>673</v>
      </c>
      <c r="C696" s="19">
        <v>2.2581166666666665</v>
      </c>
      <c r="D696" s="17"/>
      <c r="E696" s="12">
        <f t="shared" si="10"/>
        <v>0</v>
      </c>
      <c r="F696"/>
      <c r="G696"/>
      <c r="H696"/>
      <c r="I696"/>
    </row>
    <row r="697" spans="1:9">
      <c r="A697" s="14"/>
      <c r="B697" s="13" t="s">
        <v>674</v>
      </c>
      <c r="C697" s="19">
        <v>2.2581166666666665</v>
      </c>
      <c r="D697" s="17"/>
      <c r="E697" s="12">
        <f t="shared" si="10"/>
        <v>0</v>
      </c>
      <c r="F697"/>
      <c r="G697"/>
      <c r="H697"/>
      <c r="I697"/>
    </row>
    <row r="698" spans="1:9" ht="20.399999999999999">
      <c r="A698" s="14"/>
      <c r="B698" s="13" t="s">
        <v>675</v>
      </c>
      <c r="C698" s="19">
        <v>2.2581166666666665</v>
      </c>
      <c r="D698" s="17"/>
      <c r="E698" s="12">
        <f t="shared" si="10"/>
        <v>0</v>
      </c>
      <c r="F698"/>
      <c r="G698"/>
      <c r="H698"/>
      <c r="I698"/>
    </row>
    <row r="699" spans="1:9" ht="20.399999999999999">
      <c r="A699" s="14"/>
      <c r="B699" s="13" t="s">
        <v>676</v>
      </c>
      <c r="C699" s="19">
        <v>2.2581166666666665</v>
      </c>
      <c r="D699" s="17"/>
      <c r="E699" s="12">
        <f t="shared" si="10"/>
        <v>0</v>
      </c>
      <c r="F699"/>
      <c r="G699"/>
      <c r="H699"/>
      <c r="I699"/>
    </row>
    <row r="700" spans="1:9">
      <c r="A700" s="14"/>
      <c r="B700" s="13" t="s">
        <v>677</v>
      </c>
      <c r="C700" s="19">
        <v>2.2581166666666665</v>
      </c>
      <c r="D700" s="17"/>
      <c r="E700" s="12">
        <f t="shared" si="10"/>
        <v>0</v>
      </c>
      <c r="F700"/>
      <c r="G700"/>
      <c r="H700"/>
      <c r="I700"/>
    </row>
    <row r="701" spans="1:9">
      <c r="A701" s="14"/>
      <c r="B701" s="13" t="s">
        <v>678</v>
      </c>
      <c r="C701" s="19">
        <v>2.2581166666666665</v>
      </c>
      <c r="D701" s="17"/>
      <c r="E701" s="12">
        <f t="shared" si="10"/>
        <v>0</v>
      </c>
      <c r="F701"/>
      <c r="G701"/>
      <c r="H701"/>
      <c r="I701"/>
    </row>
    <row r="702" spans="1:9">
      <c r="A702" s="14"/>
      <c r="B702" s="13" t="s">
        <v>679</v>
      </c>
      <c r="C702" s="19">
        <v>2.2581166666666665</v>
      </c>
      <c r="D702" s="17"/>
      <c r="E702" s="12">
        <f t="shared" si="10"/>
        <v>0</v>
      </c>
      <c r="F702"/>
      <c r="G702"/>
      <c r="H702"/>
      <c r="I702"/>
    </row>
    <row r="703" spans="1:9" ht="20.399999999999999">
      <c r="A703" s="14"/>
      <c r="B703" s="13" t="s">
        <v>680</v>
      </c>
      <c r="C703" s="19">
        <v>2.2581166666666665</v>
      </c>
      <c r="D703" s="17"/>
      <c r="E703" s="12">
        <f t="shared" si="10"/>
        <v>0</v>
      </c>
      <c r="F703"/>
      <c r="G703"/>
      <c r="H703"/>
      <c r="I703"/>
    </row>
    <row r="704" spans="1:9">
      <c r="A704" s="14"/>
      <c r="B704" s="13" t="s">
        <v>681</v>
      </c>
      <c r="C704" s="19">
        <v>2.2581166666666665</v>
      </c>
      <c r="D704" s="17"/>
      <c r="E704" s="12">
        <f t="shared" si="10"/>
        <v>0</v>
      </c>
      <c r="F704"/>
      <c r="G704"/>
      <c r="H704"/>
      <c r="I704"/>
    </row>
    <row r="705" spans="1:9" ht="20.399999999999999">
      <c r="A705" s="14"/>
      <c r="B705" s="13" t="s">
        <v>682</v>
      </c>
      <c r="C705" s="19">
        <v>2.2581166666666665</v>
      </c>
      <c r="D705" s="17"/>
      <c r="E705" s="12">
        <f t="shared" si="10"/>
        <v>0</v>
      </c>
      <c r="F705"/>
      <c r="G705"/>
      <c r="H705"/>
      <c r="I705"/>
    </row>
    <row r="706" spans="1:9">
      <c r="A706" s="14"/>
      <c r="B706" s="13" t="s">
        <v>683</v>
      </c>
      <c r="C706" s="19">
        <v>2.2581166666666665</v>
      </c>
      <c r="D706" s="17"/>
      <c r="E706" s="12">
        <f t="shared" si="10"/>
        <v>0</v>
      </c>
      <c r="F706"/>
      <c r="G706"/>
      <c r="H706"/>
      <c r="I706"/>
    </row>
    <row r="707" spans="1:9">
      <c r="A707" s="14"/>
      <c r="B707" s="13" t="s">
        <v>684</v>
      </c>
      <c r="C707" s="19">
        <v>2.2581166666666665</v>
      </c>
      <c r="D707" s="17"/>
      <c r="E707" s="12">
        <f t="shared" si="10"/>
        <v>0</v>
      </c>
      <c r="F707"/>
      <c r="G707"/>
      <c r="H707"/>
      <c r="I707"/>
    </row>
    <row r="708" spans="1:9" ht="20.399999999999999">
      <c r="A708" s="14"/>
      <c r="B708" s="13" t="s">
        <v>685</v>
      </c>
      <c r="C708" s="19">
        <v>2.2581166666666665</v>
      </c>
      <c r="D708" s="17"/>
      <c r="E708" s="12">
        <f t="shared" si="10"/>
        <v>0</v>
      </c>
      <c r="F708"/>
      <c r="G708"/>
      <c r="H708"/>
      <c r="I708"/>
    </row>
    <row r="709" spans="1:9" ht="20.399999999999999">
      <c r="A709" s="14"/>
      <c r="B709" s="13" t="s">
        <v>686</v>
      </c>
      <c r="C709" s="19">
        <v>2.2581166666666665</v>
      </c>
      <c r="D709" s="17"/>
      <c r="E709" s="12">
        <f t="shared" si="10"/>
        <v>0</v>
      </c>
      <c r="F709"/>
      <c r="G709"/>
      <c r="H709"/>
      <c r="I709"/>
    </row>
    <row r="710" spans="1:9" ht="20.399999999999999">
      <c r="A710" s="14"/>
      <c r="B710" s="13" t="s">
        <v>687</v>
      </c>
      <c r="C710" s="19">
        <v>2.2581166666666665</v>
      </c>
      <c r="D710" s="17"/>
      <c r="E710" s="12">
        <f t="shared" ref="E710:E773" si="11">C710*D710</f>
        <v>0</v>
      </c>
      <c r="F710"/>
      <c r="G710"/>
      <c r="H710"/>
      <c r="I710"/>
    </row>
    <row r="711" spans="1:9" ht="20.399999999999999">
      <c r="A711" s="14"/>
      <c r="B711" s="13" t="s">
        <v>688</v>
      </c>
      <c r="C711" s="19">
        <v>2.2581166666666665</v>
      </c>
      <c r="D711" s="17"/>
      <c r="E711" s="12">
        <f t="shared" si="11"/>
        <v>0</v>
      </c>
      <c r="F711"/>
      <c r="G711"/>
      <c r="H711"/>
      <c r="I711"/>
    </row>
    <row r="712" spans="1:9" ht="20.399999999999999">
      <c r="A712" s="14"/>
      <c r="B712" s="13" t="s">
        <v>689</v>
      </c>
      <c r="C712" s="19">
        <v>2.2581166666666665</v>
      </c>
      <c r="D712" s="17"/>
      <c r="E712" s="12">
        <f t="shared" si="11"/>
        <v>0</v>
      </c>
      <c r="F712"/>
      <c r="G712"/>
      <c r="H712"/>
      <c r="I712"/>
    </row>
    <row r="713" spans="1:9" ht="20.399999999999999">
      <c r="A713" s="14"/>
      <c r="B713" s="13" t="s">
        <v>690</v>
      </c>
      <c r="C713" s="19">
        <v>2.2581166666666665</v>
      </c>
      <c r="D713" s="17"/>
      <c r="E713" s="12">
        <f t="shared" si="11"/>
        <v>0</v>
      </c>
      <c r="F713"/>
      <c r="G713"/>
      <c r="H713"/>
      <c r="I713"/>
    </row>
    <row r="714" spans="1:9" ht="20.399999999999999">
      <c r="A714" s="14"/>
      <c r="B714" s="13" t="s">
        <v>691</v>
      </c>
      <c r="C714" s="19">
        <v>2.2581166666666665</v>
      </c>
      <c r="D714" s="17"/>
      <c r="E714" s="12">
        <f t="shared" si="11"/>
        <v>0</v>
      </c>
      <c r="F714"/>
      <c r="G714"/>
      <c r="H714"/>
      <c r="I714"/>
    </row>
    <row r="715" spans="1:9" ht="20.399999999999999">
      <c r="A715" s="14"/>
      <c r="B715" s="13" t="s">
        <v>692</v>
      </c>
      <c r="C715" s="19">
        <v>2.2581166666666665</v>
      </c>
      <c r="D715" s="17"/>
      <c r="E715" s="12">
        <f t="shared" si="11"/>
        <v>0</v>
      </c>
      <c r="F715"/>
      <c r="G715"/>
      <c r="H715"/>
      <c r="I715"/>
    </row>
    <row r="716" spans="1:9" ht="20.399999999999999">
      <c r="A716" s="14"/>
      <c r="B716" s="13" t="s">
        <v>693</v>
      </c>
      <c r="C716" s="19">
        <v>2.2581166666666665</v>
      </c>
      <c r="D716" s="17"/>
      <c r="E716" s="12">
        <f t="shared" si="11"/>
        <v>0</v>
      </c>
      <c r="F716"/>
      <c r="G716"/>
      <c r="H716"/>
      <c r="I716"/>
    </row>
    <row r="717" spans="1:9">
      <c r="A717" s="14"/>
      <c r="B717" s="13" t="s">
        <v>694</v>
      </c>
      <c r="C717" s="19">
        <v>2.2581166666666665</v>
      </c>
      <c r="D717" s="17"/>
      <c r="E717" s="12">
        <f t="shared" si="11"/>
        <v>0</v>
      </c>
      <c r="F717"/>
      <c r="G717"/>
      <c r="H717"/>
      <c r="I717"/>
    </row>
    <row r="718" spans="1:9" ht="20.399999999999999">
      <c r="A718" s="14"/>
      <c r="B718" s="13" t="s">
        <v>695</v>
      </c>
      <c r="C718" s="19">
        <v>2.2581166666666665</v>
      </c>
      <c r="D718" s="17"/>
      <c r="E718" s="12">
        <f t="shared" si="11"/>
        <v>0</v>
      </c>
      <c r="F718"/>
      <c r="G718"/>
      <c r="H718"/>
      <c r="I718"/>
    </row>
    <row r="719" spans="1:9">
      <c r="A719" s="14"/>
      <c r="B719" s="13" t="s">
        <v>696</v>
      </c>
      <c r="C719" s="19">
        <v>2.2581166666666665</v>
      </c>
      <c r="D719" s="17"/>
      <c r="E719" s="12">
        <f t="shared" si="11"/>
        <v>0</v>
      </c>
      <c r="F719"/>
      <c r="G719"/>
      <c r="H719"/>
      <c r="I719"/>
    </row>
    <row r="720" spans="1:9" ht="20.399999999999999">
      <c r="A720" s="14"/>
      <c r="B720" s="13" t="s">
        <v>697</v>
      </c>
      <c r="C720" s="19">
        <v>2.2581166666666665</v>
      </c>
      <c r="D720" s="17"/>
      <c r="E720" s="12">
        <f t="shared" si="11"/>
        <v>0</v>
      </c>
      <c r="F720"/>
      <c r="G720"/>
      <c r="H720"/>
      <c r="I720"/>
    </row>
    <row r="721" spans="1:9" ht="20.399999999999999">
      <c r="A721" s="14"/>
      <c r="B721" s="13" t="s">
        <v>698</v>
      </c>
      <c r="C721" s="19">
        <v>2.2581166666666665</v>
      </c>
      <c r="D721" s="17"/>
      <c r="E721" s="12">
        <f t="shared" si="11"/>
        <v>0</v>
      </c>
      <c r="F721"/>
      <c r="G721"/>
      <c r="H721"/>
      <c r="I721"/>
    </row>
    <row r="722" spans="1:9" ht="20.399999999999999">
      <c r="A722" s="14"/>
      <c r="B722" s="13" t="s">
        <v>699</v>
      </c>
      <c r="C722" s="19">
        <v>2.2581166666666665</v>
      </c>
      <c r="D722" s="17"/>
      <c r="E722" s="12">
        <f t="shared" si="11"/>
        <v>0</v>
      </c>
      <c r="F722"/>
      <c r="G722"/>
      <c r="H722"/>
      <c r="I722"/>
    </row>
    <row r="723" spans="1:9" ht="20.399999999999999">
      <c r="A723" s="14"/>
      <c r="B723" s="13" t="s">
        <v>700</v>
      </c>
      <c r="C723" s="19">
        <v>2.2581166666666665</v>
      </c>
      <c r="D723" s="17"/>
      <c r="E723" s="12">
        <f t="shared" si="11"/>
        <v>0</v>
      </c>
      <c r="F723"/>
      <c r="G723"/>
      <c r="H723"/>
      <c r="I723"/>
    </row>
    <row r="724" spans="1:9" ht="20.399999999999999">
      <c r="A724" s="14"/>
      <c r="B724" s="13" t="s">
        <v>701</v>
      </c>
      <c r="C724" s="19">
        <v>2.2581166666666665</v>
      </c>
      <c r="D724" s="17"/>
      <c r="E724" s="12">
        <f t="shared" si="11"/>
        <v>0</v>
      </c>
      <c r="F724"/>
      <c r="G724"/>
      <c r="H724"/>
      <c r="I724"/>
    </row>
    <row r="725" spans="1:9" ht="20.399999999999999">
      <c r="A725" s="14"/>
      <c r="B725" s="13" t="s">
        <v>702</v>
      </c>
      <c r="C725" s="19">
        <v>2.2581166666666665</v>
      </c>
      <c r="D725" s="17"/>
      <c r="E725" s="12">
        <f t="shared" si="11"/>
        <v>0</v>
      </c>
      <c r="F725"/>
      <c r="G725"/>
      <c r="H725"/>
      <c r="I725"/>
    </row>
    <row r="726" spans="1:9" ht="20.399999999999999">
      <c r="A726" s="14"/>
      <c r="B726" s="13" t="s">
        <v>703</v>
      </c>
      <c r="C726" s="19">
        <v>2.2581166666666665</v>
      </c>
      <c r="D726" s="17"/>
      <c r="E726" s="12">
        <f t="shared" si="11"/>
        <v>0</v>
      </c>
      <c r="F726"/>
      <c r="G726"/>
      <c r="H726"/>
      <c r="I726"/>
    </row>
    <row r="727" spans="1:9" ht="20.399999999999999">
      <c r="A727" s="14"/>
      <c r="B727" s="13" t="s">
        <v>704</v>
      </c>
      <c r="C727" s="19">
        <v>2.2581166666666665</v>
      </c>
      <c r="D727" s="17"/>
      <c r="E727" s="12">
        <f t="shared" si="11"/>
        <v>0</v>
      </c>
      <c r="F727"/>
      <c r="G727"/>
      <c r="H727"/>
      <c r="I727"/>
    </row>
    <row r="728" spans="1:9" ht="20.399999999999999">
      <c r="A728" s="14"/>
      <c r="B728" s="13" t="s">
        <v>705</v>
      </c>
      <c r="C728" s="19">
        <v>2.2581166666666665</v>
      </c>
      <c r="D728" s="17"/>
      <c r="E728" s="12">
        <f t="shared" si="11"/>
        <v>0</v>
      </c>
      <c r="F728"/>
      <c r="G728"/>
      <c r="H728"/>
      <c r="I728"/>
    </row>
    <row r="729" spans="1:9" ht="20.399999999999999">
      <c r="A729" s="14"/>
      <c r="B729" s="13" t="s">
        <v>706</v>
      </c>
      <c r="C729" s="19">
        <v>2.2581166666666665</v>
      </c>
      <c r="D729" s="17"/>
      <c r="E729" s="12">
        <f t="shared" si="11"/>
        <v>0</v>
      </c>
      <c r="F729"/>
      <c r="G729"/>
      <c r="H729"/>
      <c r="I729"/>
    </row>
    <row r="730" spans="1:9" ht="20.399999999999999">
      <c r="A730" s="14"/>
      <c r="B730" s="13" t="s">
        <v>707</v>
      </c>
      <c r="C730" s="19">
        <v>2.2581166666666665</v>
      </c>
      <c r="D730" s="17"/>
      <c r="E730" s="12">
        <f t="shared" si="11"/>
        <v>0</v>
      </c>
      <c r="F730"/>
      <c r="G730"/>
      <c r="H730"/>
      <c r="I730"/>
    </row>
    <row r="731" spans="1:9" ht="20.399999999999999">
      <c r="A731" s="14"/>
      <c r="B731" s="13" t="s">
        <v>708</v>
      </c>
      <c r="C731" s="19">
        <v>2.2581166666666665</v>
      </c>
      <c r="D731" s="17"/>
      <c r="E731" s="12">
        <f t="shared" si="11"/>
        <v>0</v>
      </c>
      <c r="F731"/>
      <c r="G731"/>
      <c r="H731"/>
      <c r="I731"/>
    </row>
    <row r="732" spans="1:9" ht="20.399999999999999">
      <c r="A732" s="14"/>
      <c r="B732" s="13" t="s">
        <v>709</v>
      </c>
      <c r="C732" s="19">
        <v>2.2581166666666665</v>
      </c>
      <c r="D732" s="17"/>
      <c r="E732" s="12">
        <f t="shared" si="11"/>
        <v>0</v>
      </c>
      <c r="F732"/>
      <c r="G732"/>
      <c r="H732"/>
      <c r="I732"/>
    </row>
    <row r="733" spans="1:9" ht="20.399999999999999">
      <c r="A733" s="14"/>
      <c r="B733" s="13" t="s">
        <v>710</v>
      </c>
      <c r="C733" s="19">
        <v>2.2581166666666665</v>
      </c>
      <c r="D733" s="17"/>
      <c r="E733" s="12">
        <f t="shared" si="11"/>
        <v>0</v>
      </c>
      <c r="F733"/>
      <c r="G733"/>
      <c r="H733"/>
      <c r="I733"/>
    </row>
    <row r="734" spans="1:9" ht="20.399999999999999">
      <c r="A734" s="14"/>
      <c r="B734" s="13" t="s">
        <v>711</v>
      </c>
      <c r="C734" s="19">
        <v>2.2581166666666665</v>
      </c>
      <c r="D734" s="17"/>
      <c r="E734" s="12">
        <f t="shared" si="11"/>
        <v>0</v>
      </c>
      <c r="F734"/>
      <c r="G734"/>
      <c r="H734"/>
      <c r="I734"/>
    </row>
    <row r="735" spans="1:9" ht="20.399999999999999">
      <c r="A735" s="14"/>
      <c r="B735" s="13" t="s">
        <v>712</v>
      </c>
      <c r="C735" s="19">
        <v>2.2581166666666665</v>
      </c>
      <c r="D735" s="17"/>
      <c r="E735" s="12">
        <f t="shared" si="11"/>
        <v>0</v>
      </c>
      <c r="F735"/>
      <c r="G735"/>
      <c r="H735"/>
      <c r="I735"/>
    </row>
    <row r="736" spans="1:9" ht="20.399999999999999">
      <c r="A736" s="14"/>
      <c r="B736" s="13" t="s">
        <v>713</v>
      </c>
      <c r="C736" s="19">
        <v>2.2581166666666665</v>
      </c>
      <c r="D736" s="17"/>
      <c r="E736" s="12">
        <f t="shared" si="11"/>
        <v>0</v>
      </c>
      <c r="F736"/>
      <c r="G736"/>
      <c r="H736"/>
      <c r="I736"/>
    </row>
    <row r="737" spans="1:9" ht="20.399999999999999">
      <c r="A737" s="14"/>
      <c r="B737" s="13" t="s">
        <v>714</v>
      </c>
      <c r="C737" s="19">
        <v>2.2581166666666665</v>
      </c>
      <c r="D737" s="17"/>
      <c r="E737" s="12">
        <f t="shared" si="11"/>
        <v>0</v>
      </c>
      <c r="F737"/>
      <c r="G737"/>
      <c r="H737"/>
      <c r="I737"/>
    </row>
    <row r="738" spans="1:9" ht="20.399999999999999">
      <c r="A738" s="14"/>
      <c r="B738" s="13" t="s">
        <v>715</v>
      </c>
      <c r="C738" s="19">
        <v>2.2581166666666665</v>
      </c>
      <c r="D738" s="17"/>
      <c r="E738" s="12">
        <f t="shared" si="11"/>
        <v>0</v>
      </c>
      <c r="F738"/>
      <c r="G738"/>
      <c r="H738"/>
      <c r="I738"/>
    </row>
    <row r="739" spans="1:9" ht="20.399999999999999">
      <c r="A739" s="14"/>
      <c r="B739" s="13" t="s">
        <v>716</v>
      </c>
      <c r="C739" s="19">
        <v>2.2581166666666665</v>
      </c>
      <c r="D739" s="17"/>
      <c r="E739" s="12">
        <f t="shared" si="11"/>
        <v>0</v>
      </c>
      <c r="F739"/>
      <c r="G739"/>
      <c r="H739"/>
      <c r="I739"/>
    </row>
    <row r="740" spans="1:9" ht="20.399999999999999">
      <c r="A740" s="14"/>
      <c r="B740" s="13" t="s">
        <v>717</v>
      </c>
      <c r="C740" s="19">
        <v>2.2581166666666665</v>
      </c>
      <c r="D740" s="17"/>
      <c r="E740" s="12">
        <f t="shared" si="11"/>
        <v>0</v>
      </c>
      <c r="F740"/>
      <c r="G740"/>
      <c r="H740"/>
      <c r="I740"/>
    </row>
    <row r="741" spans="1:9" ht="20.399999999999999">
      <c r="A741" s="14"/>
      <c r="B741" s="13" t="s">
        <v>718</v>
      </c>
      <c r="C741" s="19">
        <v>2.2581166666666665</v>
      </c>
      <c r="D741" s="17"/>
      <c r="E741" s="12">
        <f t="shared" si="11"/>
        <v>0</v>
      </c>
      <c r="F741"/>
      <c r="G741"/>
      <c r="H741"/>
      <c r="I741"/>
    </row>
    <row r="742" spans="1:9" ht="20.399999999999999">
      <c r="A742" s="14"/>
      <c r="B742" s="13" t="s">
        <v>719</v>
      </c>
      <c r="C742" s="19">
        <v>2.2581166666666665</v>
      </c>
      <c r="D742" s="17"/>
      <c r="E742" s="12">
        <f t="shared" si="11"/>
        <v>0</v>
      </c>
      <c r="F742"/>
      <c r="G742"/>
      <c r="H742"/>
      <c r="I742"/>
    </row>
    <row r="743" spans="1:9" ht="20.399999999999999">
      <c r="A743" s="14"/>
      <c r="B743" s="13" t="s">
        <v>720</v>
      </c>
      <c r="C743" s="19">
        <v>2.2581166666666665</v>
      </c>
      <c r="D743" s="17"/>
      <c r="E743" s="12">
        <f t="shared" si="11"/>
        <v>0</v>
      </c>
      <c r="F743"/>
      <c r="G743"/>
      <c r="H743"/>
      <c r="I743"/>
    </row>
    <row r="744" spans="1:9" ht="20.399999999999999">
      <c r="A744" s="14"/>
      <c r="B744" s="13" t="s">
        <v>721</v>
      </c>
      <c r="C744" s="19">
        <v>2.2581166666666665</v>
      </c>
      <c r="D744" s="17"/>
      <c r="E744" s="12">
        <f t="shared" si="11"/>
        <v>0</v>
      </c>
      <c r="F744"/>
      <c r="G744"/>
      <c r="H744"/>
      <c r="I744"/>
    </row>
    <row r="745" spans="1:9" ht="20.399999999999999">
      <c r="A745" s="14"/>
      <c r="B745" s="13" t="s">
        <v>722</v>
      </c>
      <c r="C745" s="19">
        <v>2.2581166666666665</v>
      </c>
      <c r="D745" s="17"/>
      <c r="E745" s="12">
        <f t="shared" si="11"/>
        <v>0</v>
      </c>
      <c r="F745"/>
      <c r="G745"/>
      <c r="H745"/>
      <c r="I745"/>
    </row>
    <row r="746" spans="1:9" ht="13.8">
      <c r="A746" s="7"/>
      <c r="B746" s="21" t="s">
        <v>546</v>
      </c>
      <c r="C746" s="18">
        <v>0</v>
      </c>
      <c r="D746" s="17"/>
      <c r="E746" s="12">
        <f t="shared" si="11"/>
        <v>0</v>
      </c>
      <c r="F746"/>
      <c r="G746"/>
      <c r="H746"/>
      <c r="I746"/>
    </row>
    <row r="747" spans="1:9">
      <c r="A747" s="14"/>
      <c r="B747" s="13" t="s">
        <v>723</v>
      </c>
      <c r="C747" s="19">
        <v>2.4652833333333333</v>
      </c>
      <c r="D747" s="17"/>
      <c r="E747" s="12">
        <f t="shared" si="11"/>
        <v>0</v>
      </c>
      <c r="F747"/>
      <c r="G747"/>
      <c r="H747"/>
      <c r="I747"/>
    </row>
    <row r="748" spans="1:9">
      <c r="A748" s="14"/>
      <c r="B748" s="13" t="s">
        <v>724</v>
      </c>
      <c r="C748" s="19">
        <v>2.8796166666666663</v>
      </c>
      <c r="D748" s="17"/>
      <c r="E748" s="12">
        <f t="shared" si="11"/>
        <v>0</v>
      </c>
      <c r="F748"/>
      <c r="G748"/>
      <c r="H748"/>
      <c r="I748"/>
    </row>
    <row r="749" spans="1:9">
      <c r="A749" s="14"/>
      <c r="B749" s="13" t="s">
        <v>725</v>
      </c>
      <c r="C749" s="19">
        <v>2.4652833333333333</v>
      </c>
      <c r="D749" s="17"/>
      <c r="E749" s="12">
        <f t="shared" si="11"/>
        <v>0</v>
      </c>
      <c r="F749"/>
      <c r="G749"/>
      <c r="H749"/>
      <c r="I749"/>
    </row>
    <row r="750" spans="1:9">
      <c r="A750" s="14"/>
      <c r="B750" s="13" t="s">
        <v>726</v>
      </c>
      <c r="C750" s="19">
        <v>2.67245</v>
      </c>
      <c r="D750" s="17"/>
      <c r="E750" s="12">
        <f t="shared" si="11"/>
        <v>0</v>
      </c>
      <c r="F750"/>
      <c r="G750"/>
      <c r="H750"/>
      <c r="I750"/>
    </row>
    <row r="751" spans="1:9">
      <c r="A751" s="14"/>
      <c r="B751" s="13" t="s">
        <v>727</v>
      </c>
      <c r="C751" s="19">
        <v>2.67245</v>
      </c>
      <c r="D751" s="17"/>
      <c r="E751" s="12">
        <f t="shared" si="11"/>
        <v>0</v>
      </c>
      <c r="F751"/>
      <c r="G751"/>
      <c r="H751"/>
      <c r="I751"/>
    </row>
    <row r="752" spans="1:9" ht="13.8">
      <c r="A752" s="7"/>
      <c r="B752" s="21" t="s">
        <v>339</v>
      </c>
      <c r="C752" s="18">
        <v>0</v>
      </c>
      <c r="D752" s="17"/>
      <c r="E752" s="12">
        <f t="shared" si="11"/>
        <v>0</v>
      </c>
      <c r="F752"/>
      <c r="G752"/>
      <c r="H752"/>
      <c r="I752"/>
    </row>
    <row r="753" spans="1:9">
      <c r="A753" s="14"/>
      <c r="B753" s="13" t="s">
        <v>728</v>
      </c>
      <c r="C753" s="19">
        <v>1.2222833333333334</v>
      </c>
      <c r="D753" s="17"/>
      <c r="E753" s="12">
        <f t="shared" si="11"/>
        <v>0</v>
      </c>
      <c r="F753"/>
      <c r="G753"/>
      <c r="H753"/>
      <c r="I753"/>
    </row>
    <row r="754" spans="1:9">
      <c r="A754" s="14"/>
      <c r="B754" s="13" t="s">
        <v>729</v>
      </c>
      <c r="C754" s="19">
        <v>5.1584499999999993</v>
      </c>
      <c r="D754" s="17"/>
      <c r="E754" s="12">
        <f t="shared" si="11"/>
        <v>0</v>
      </c>
      <c r="F754"/>
      <c r="G754"/>
      <c r="H754"/>
      <c r="I754"/>
    </row>
    <row r="755" spans="1:9">
      <c r="A755" s="14"/>
      <c r="B755" s="13" t="s">
        <v>730</v>
      </c>
      <c r="C755" s="19">
        <v>4.7441166666666659</v>
      </c>
      <c r="D755" s="17"/>
      <c r="E755" s="12">
        <f t="shared" si="11"/>
        <v>0</v>
      </c>
      <c r="F755"/>
      <c r="G755"/>
      <c r="H755"/>
      <c r="I755"/>
    </row>
    <row r="756" spans="1:9" ht="13.8">
      <c r="A756" s="7"/>
      <c r="B756" s="21" t="s">
        <v>578</v>
      </c>
      <c r="C756" s="18">
        <v>0</v>
      </c>
      <c r="D756" s="17"/>
      <c r="E756" s="12">
        <f t="shared" si="11"/>
        <v>0</v>
      </c>
      <c r="F756"/>
      <c r="G756"/>
      <c r="H756"/>
      <c r="I756"/>
    </row>
    <row r="757" spans="1:9">
      <c r="A757" s="14"/>
      <c r="B757" s="13" t="s">
        <v>731</v>
      </c>
      <c r="C757" s="19">
        <v>5.5727833333333328</v>
      </c>
      <c r="D757" s="17"/>
      <c r="E757" s="12">
        <f t="shared" si="11"/>
        <v>0</v>
      </c>
      <c r="F757"/>
      <c r="G757"/>
      <c r="H757"/>
      <c r="I757"/>
    </row>
    <row r="758" spans="1:9">
      <c r="A758" s="14"/>
      <c r="B758" s="13" t="s">
        <v>732</v>
      </c>
      <c r="C758" s="19">
        <v>5.5727833333333328</v>
      </c>
      <c r="D758" s="17"/>
      <c r="E758" s="12">
        <f t="shared" si="11"/>
        <v>0</v>
      </c>
      <c r="F758"/>
      <c r="G758"/>
      <c r="H758"/>
      <c r="I758"/>
    </row>
    <row r="759" spans="1:9">
      <c r="A759" s="14"/>
      <c r="B759" s="13" t="s">
        <v>733</v>
      </c>
      <c r="C759" s="19">
        <v>5.5727833333333328</v>
      </c>
      <c r="D759" s="17"/>
      <c r="E759" s="12">
        <f t="shared" si="11"/>
        <v>0</v>
      </c>
      <c r="F759"/>
      <c r="G759"/>
      <c r="H759"/>
      <c r="I759"/>
    </row>
    <row r="760" spans="1:9">
      <c r="A760" s="14"/>
      <c r="B760" s="13" t="s">
        <v>734</v>
      </c>
      <c r="C760" s="19">
        <v>5.5727833333333328</v>
      </c>
      <c r="D760" s="17"/>
      <c r="E760" s="12">
        <f t="shared" si="11"/>
        <v>0</v>
      </c>
      <c r="F760"/>
      <c r="G760"/>
      <c r="H760"/>
      <c r="I760"/>
    </row>
    <row r="761" spans="1:9">
      <c r="A761" s="14"/>
      <c r="B761" s="13" t="s">
        <v>735</v>
      </c>
      <c r="C761" s="19">
        <v>5.5727833333333328</v>
      </c>
      <c r="D761" s="17"/>
      <c r="E761" s="12">
        <f t="shared" si="11"/>
        <v>0</v>
      </c>
      <c r="F761"/>
      <c r="G761"/>
      <c r="H761"/>
      <c r="I761"/>
    </row>
    <row r="762" spans="1:9">
      <c r="A762" s="14"/>
      <c r="B762" s="13" t="s">
        <v>736</v>
      </c>
      <c r="C762" s="19">
        <v>5.5727833333333328</v>
      </c>
      <c r="D762" s="17"/>
      <c r="E762" s="12">
        <f t="shared" si="11"/>
        <v>0</v>
      </c>
      <c r="F762"/>
      <c r="G762"/>
      <c r="H762"/>
      <c r="I762"/>
    </row>
    <row r="763" spans="1:9">
      <c r="A763" s="14"/>
      <c r="B763" s="13" t="s">
        <v>737</v>
      </c>
      <c r="C763" s="19">
        <v>4.7441166666666659</v>
      </c>
      <c r="D763" s="17"/>
      <c r="E763" s="12">
        <f t="shared" si="11"/>
        <v>0</v>
      </c>
      <c r="F763"/>
      <c r="G763"/>
      <c r="H763"/>
      <c r="I763"/>
    </row>
    <row r="764" spans="1:9">
      <c r="A764" s="14"/>
      <c r="B764" s="13" t="s">
        <v>738</v>
      </c>
      <c r="C764" s="19">
        <v>4.7441166666666659</v>
      </c>
      <c r="D764" s="17"/>
      <c r="E764" s="12">
        <f t="shared" si="11"/>
        <v>0</v>
      </c>
      <c r="F764"/>
      <c r="G764"/>
      <c r="H764"/>
      <c r="I764"/>
    </row>
    <row r="765" spans="1:9">
      <c r="A765" s="14"/>
      <c r="B765" s="13" t="s">
        <v>739</v>
      </c>
      <c r="C765" s="19">
        <v>4.7441166666666659</v>
      </c>
      <c r="D765" s="17"/>
      <c r="E765" s="12">
        <f t="shared" si="11"/>
        <v>0</v>
      </c>
      <c r="F765"/>
      <c r="G765"/>
      <c r="H765"/>
      <c r="I765"/>
    </row>
    <row r="766" spans="1:9">
      <c r="A766" s="14"/>
      <c r="B766" s="13" t="s">
        <v>740</v>
      </c>
      <c r="C766" s="19">
        <v>4.7441166666666659</v>
      </c>
      <c r="D766" s="17"/>
      <c r="E766" s="12">
        <f t="shared" si="11"/>
        <v>0</v>
      </c>
      <c r="F766"/>
      <c r="G766"/>
      <c r="H766"/>
      <c r="I766"/>
    </row>
    <row r="767" spans="1:9">
      <c r="A767" s="14"/>
      <c r="B767" s="13" t="s">
        <v>741</v>
      </c>
      <c r="C767" s="19">
        <v>4.7441166666666659</v>
      </c>
      <c r="D767" s="17"/>
      <c r="E767" s="12">
        <f t="shared" si="11"/>
        <v>0</v>
      </c>
      <c r="F767"/>
      <c r="G767"/>
      <c r="H767"/>
      <c r="I767"/>
    </row>
    <row r="768" spans="1:9">
      <c r="A768" s="14"/>
      <c r="B768" s="13" t="s">
        <v>742</v>
      </c>
      <c r="C768" s="19">
        <v>4.7441166666666659</v>
      </c>
      <c r="D768" s="17"/>
      <c r="E768" s="12">
        <f t="shared" si="11"/>
        <v>0</v>
      </c>
      <c r="F768"/>
      <c r="G768"/>
      <c r="H768"/>
      <c r="I768"/>
    </row>
    <row r="769" spans="1:9" ht="13.8">
      <c r="A769" s="7"/>
      <c r="B769" s="21" t="s">
        <v>743</v>
      </c>
      <c r="C769" s="18">
        <v>0</v>
      </c>
      <c r="D769" s="17"/>
      <c r="E769" s="12">
        <f t="shared" si="11"/>
        <v>0</v>
      </c>
      <c r="F769"/>
      <c r="G769"/>
      <c r="H769"/>
      <c r="I769"/>
    </row>
    <row r="770" spans="1:9">
      <c r="A770" s="14"/>
      <c r="B770" s="13" t="s">
        <v>744</v>
      </c>
      <c r="C770" s="19">
        <v>5.1584499999999993</v>
      </c>
      <c r="D770" s="17"/>
      <c r="E770" s="12">
        <f t="shared" si="11"/>
        <v>0</v>
      </c>
      <c r="F770"/>
      <c r="G770"/>
      <c r="H770"/>
      <c r="I770"/>
    </row>
    <row r="771" spans="1:9" ht="13.8">
      <c r="A771" s="7"/>
      <c r="B771" s="21" t="s">
        <v>745</v>
      </c>
      <c r="C771" s="18">
        <v>0</v>
      </c>
      <c r="D771" s="17"/>
      <c r="E771" s="12">
        <f t="shared" si="11"/>
        <v>0</v>
      </c>
      <c r="F771"/>
      <c r="G771"/>
      <c r="H771"/>
      <c r="I771"/>
    </row>
    <row r="772" spans="1:9">
      <c r="A772" s="14"/>
      <c r="B772" s="13" t="s">
        <v>746</v>
      </c>
      <c r="C772" s="19">
        <v>3.2939499999999997</v>
      </c>
      <c r="D772" s="17"/>
      <c r="E772" s="12">
        <f t="shared" si="11"/>
        <v>0</v>
      </c>
      <c r="F772"/>
      <c r="G772"/>
      <c r="H772"/>
      <c r="I772"/>
    </row>
    <row r="773" spans="1:9">
      <c r="A773" s="14"/>
      <c r="B773" s="13" t="s">
        <v>747</v>
      </c>
      <c r="C773" s="19">
        <v>3.2939499999999997</v>
      </c>
      <c r="D773" s="17"/>
      <c r="E773" s="12">
        <f t="shared" si="11"/>
        <v>0</v>
      </c>
      <c r="F773"/>
      <c r="G773"/>
      <c r="H773"/>
      <c r="I773"/>
    </row>
    <row r="774" spans="1:9">
      <c r="A774" s="14"/>
      <c r="B774" s="13" t="s">
        <v>748</v>
      </c>
      <c r="C774" s="19">
        <v>3.2939499999999997</v>
      </c>
      <c r="D774" s="17"/>
      <c r="E774" s="12">
        <f t="shared" ref="E774:E837" si="12">C774*D774</f>
        <v>0</v>
      </c>
      <c r="F774"/>
      <c r="G774"/>
      <c r="H774"/>
      <c r="I774"/>
    </row>
    <row r="775" spans="1:9" ht="13.8">
      <c r="A775" s="7"/>
      <c r="B775" s="21" t="s">
        <v>749</v>
      </c>
      <c r="C775" s="18">
        <v>0</v>
      </c>
      <c r="D775" s="17"/>
      <c r="E775" s="12">
        <f t="shared" si="12"/>
        <v>0</v>
      </c>
      <c r="F775"/>
      <c r="G775"/>
      <c r="H775"/>
      <c r="I775"/>
    </row>
    <row r="776" spans="1:9">
      <c r="A776" s="14"/>
      <c r="B776" s="13" t="s">
        <v>750</v>
      </c>
      <c r="C776" s="19">
        <v>4.7441166666666659</v>
      </c>
      <c r="D776" s="17"/>
      <c r="E776" s="12">
        <f t="shared" si="12"/>
        <v>0</v>
      </c>
      <c r="F776"/>
      <c r="G776"/>
      <c r="H776"/>
      <c r="I776"/>
    </row>
    <row r="777" spans="1:9">
      <c r="A777" s="14"/>
      <c r="B777" s="13" t="s">
        <v>751</v>
      </c>
      <c r="C777" s="19">
        <v>4.7441166666666659</v>
      </c>
      <c r="D777" s="17"/>
      <c r="E777" s="12">
        <f t="shared" si="12"/>
        <v>0</v>
      </c>
      <c r="F777"/>
      <c r="G777"/>
      <c r="H777"/>
      <c r="I777"/>
    </row>
    <row r="778" spans="1:9">
      <c r="A778" s="14"/>
      <c r="B778" s="13" t="s">
        <v>752</v>
      </c>
      <c r="C778" s="19">
        <v>4.5369499999999992</v>
      </c>
      <c r="D778" s="17"/>
      <c r="E778" s="12">
        <f t="shared" si="12"/>
        <v>0</v>
      </c>
      <c r="F778"/>
      <c r="G778"/>
      <c r="H778"/>
      <c r="I778"/>
    </row>
    <row r="779" spans="1:9">
      <c r="A779" s="14"/>
      <c r="B779" s="13" t="s">
        <v>753</v>
      </c>
      <c r="C779" s="19">
        <v>3.9154499999999999</v>
      </c>
      <c r="D779" s="17"/>
      <c r="E779" s="12">
        <f t="shared" si="12"/>
        <v>0</v>
      </c>
      <c r="F779"/>
      <c r="G779"/>
      <c r="H779"/>
      <c r="I779"/>
    </row>
    <row r="780" spans="1:9">
      <c r="A780" s="14"/>
      <c r="B780" s="13" t="s">
        <v>754</v>
      </c>
      <c r="C780" s="19">
        <v>3.7082833333333332</v>
      </c>
      <c r="D780" s="17"/>
      <c r="E780" s="12">
        <f t="shared" si="12"/>
        <v>0</v>
      </c>
      <c r="F780"/>
      <c r="G780"/>
      <c r="H780"/>
      <c r="I780"/>
    </row>
    <row r="781" spans="1:9">
      <c r="A781" s="14"/>
      <c r="B781" s="13" t="s">
        <v>755</v>
      </c>
      <c r="C781" s="19">
        <v>3.9154499999999999</v>
      </c>
      <c r="D781" s="17"/>
      <c r="E781" s="12">
        <f t="shared" si="12"/>
        <v>0</v>
      </c>
      <c r="F781"/>
      <c r="G781"/>
      <c r="H781"/>
      <c r="I781"/>
    </row>
    <row r="782" spans="1:9">
      <c r="A782" s="14"/>
      <c r="B782" s="13" t="s">
        <v>756</v>
      </c>
      <c r="C782" s="19">
        <v>3.9154499999999999</v>
      </c>
      <c r="D782" s="17"/>
      <c r="E782" s="12">
        <f t="shared" si="12"/>
        <v>0</v>
      </c>
      <c r="F782"/>
      <c r="G782"/>
      <c r="H782"/>
      <c r="I782"/>
    </row>
    <row r="783" spans="1:9">
      <c r="A783" s="14"/>
      <c r="B783" s="13" t="s">
        <v>757</v>
      </c>
      <c r="C783" s="19">
        <v>3.9154499999999999</v>
      </c>
      <c r="D783" s="17"/>
      <c r="E783" s="12">
        <f t="shared" si="12"/>
        <v>0</v>
      </c>
      <c r="F783"/>
      <c r="G783"/>
      <c r="H783"/>
      <c r="I783"/>
    </row>
    <row r="784" spans="1:9" ht="13.8">
      <c r="A784" s="7"/>
      <c r="B784" s="21" t="s">
        <v>758</v>
      </c>
      <c r="C784" s="18">
        <v>0</v>
      </c>
      <c r="D784" s="17"/>
      <c r="E784" s="12">
        <f t="shared" si="12"/>
        <v>0</v>
      </c>
      <c r="F784"/>
      <c r="G784"/>
      <c r="H784"/>
      <c r="I784"/>
    </row>
    <row r="785" spans="1:9" ht="13.8">
      <c r="A785" s="7"/>
      <c r="B785" s="21" t="s">
        <v>759</v>
      </c>
      <c r="C785" s="18">
        <v>0</v>
      </c>
      <c r="D785" s="17"/>
      <c r="E785" s="12">
        <f t="shared" si="12"/>
        <v>0</v>
      </c>
      <c r="F785"/>
      <c r="G785"/>
      <c r="H785"/>
      <c r="I785"/>
    </row>
    <row r="786" spans="1:9">
      <c r="A786" s="14"/>
      <c r="B786" s="13" t="s">
        <v>760</v>
      </c>
      <c r="C786" s="19">
        <v>2.4052049999999996</v>
      </c>
      <c r="D786" s="17"/>
      <c r="E786" s="12">
        <f t="shared" si="12"/>
        <v>0</v>
      </c>
      <c r="F786"/>
      <c r="G786"/>
      <c r="H786"/>
      <c r="I786"/>
    </row>
    <row r="787" spans="1:9">
      <c r="A787" s="14"/>
      <c r="B787" s="13" t="s">
        <v>761</v>
      </c>
      <c r="C787" s="19">
        <v>2.4052049999999996</v>
      </c>
      <c r="D787" s="17"/>
      <c r="E787" s="12">
        <f t="shared" si="12"/>
        <v>0</v>
      </c>
      <c r="F787"/>
      <c r="G787"/>
      <c r="H787"/>
      <c r="I787"/>
    </row>
    <row r="788" spans="1:9">
      <c r="A788" s="14"/>
      <c r="B788" s="13" t="s">
        <v>762</v>
      </c>
      <c r="C788" s="19">
        <v>2.4052049999999996</v>
      </c>
      <c r="D788" s="17"/>
      <c r="E788" s="12">
        <f t="shared" si="12"/>
        <v>0</v>
      </c>
      <c r="F788"/>
      <c r="G788"/>
      <c r="H788"/>
      <c r="I788"/>
    </row>
    <row r="789" spans="1:9">
      <c r="A789" s="14"/>
      <c r="B789" s="13" t="s">
        <v>763</v>
      </c>
      <c r="C789" s="19">
        <v>2.4052049999999996</v>
      </c>
      <c r="D789" s="17"/>
      <c r="E789" s="12">
        <f t="shared" si="12"/>
        <v>0</v>
      </c>
      <c r="F789"/>
      <c r="G789"/>
      <c r="H789"/>
      <c r="I789"/>
    </row>
    <row r="790" spans="1:9">
      <c r="A790" s="14"/>
      <c r="B790" s="13" t="s">
        <v>764</v>
      </c>
      <c r="C790" s="19">
        <v>2.4052049999999996</v>
      </c>
      <c r="D790" s="17"/>
      <c r="E790" s="12">
        <f t="shared" si="12"/>
        <v>0</v>
      </c>
      <c r="F790"/>
      <c r="G790"/>
      <c r="H790"/>
      <c r="I790"/>
    </row>
    <row r="791" spans="1:9" ht="20.399999999999999">
      <c r="A791" s="14"/>
      <c r="B791" s="13" t="s">
        <v>765</v>
      </c>
      <c r="C791" s="19">
        <v>2.4052049999999996</v>
      </c>
      <c r="D791" s="17"/>
      <c r="E791" s="12">
        <f t="shared" si="12"/>
        <v>0</v>
      </c>
      <c r="F791"/>
      <c r="G791"/>
      <c r="H791"/>
      <c r="I791"/>
    </row>
    <row r="792" spans="1:9" ht="20.399999999999999">
      <c r="A792" s="14"/>
      <c r="B792" s="13" t="s">
        <v>766</v>
      </c>
      <c r="C792" s="19">
        <v>2.4052049999999996</v>
      </c>
      <c r="D792" s="17"/>
      <c r="E792" s="12">
        <f t="shared" si="12"/>
        <v>0</v>
      </c>
      <c r="F792"/>
      <c r="G792"/>
      <c r="H792"/>
      <c r="I792"/>
    </row>
    <row r="793" spans="1:9">
      <c r="A793" s="14"/>
      <c r="B793" s="13" t="s">
        <v>767</v>
      </c>
      <c r="C793" s="19">
        <v>2.4052049999999996</v>
      </c>
      <c r="D793" s="17"/>
      <c r="E793" s="12">
        <f t="shared" si="12"/>
        <v>0</v>
      </c>
      <c r="F793"/>
      <c r="G793"/>
      <c r="H793"/>
      <c r="I793"/>
    </row>
    <row r="794" spans="1:9">
      <c r="A794" s="14"/>
      <c r="B794" s="13" t="s">
        <v>768</v>
      </c>
      <c r="C794" s="19">
        <v>2.4052049999999996</v>
      </c>
      <c r="D794" s="17"/>
      <c r="E794" s="12">
        <f t="shared" si="12"/>
        <v>0</v>
      </c>
      <c r="F794"/>
      <c r="G794"/>
      <c r="H794"/>
      <c r="I794"/>
    </row>
    <row r="795" spans="1:9">
      <c r="A795" s="14"/>
      <c r="B795" s="13" t="s">
        <v>769</v>
      </c>
      <c r="C795" s="19">
        <v>2.4052049999999996</v>
      </c>
      <c r="D795" s="17"/>
      <c r="E795" s="12">
        <f t="shared" si="12"/>
        <v>0</v>
      </c>
      <c r="F795"/>
      <c r="G795"/>
      <c r="H795"/>
      <c r="I795"/>
    </row>
    <row r="796" spans="1:9">
      <c r="A796" s="14"/>
      <c r="B796" s="13" t="s">
        <v>770</v>
      </c>
      <c r="C796" s="19">
        <v>2.4052049999999996</v>
      </c>
      <c r="D796" s="17"/>
      <c r="E796" s="12">
        <f t="shared" si="12"/>
        <v>0</v>
      </c>
      <c r="F796"/>
      <c r="G796"/>
      <c r="H796"/>
      <c r="I796"/>
    </row>
    <row r="797" spans="1:9" ht="13.8">
      <c r="A797" s="7"/>
      <c r="B797" s="21" t="s">
        <v>771</v>
      </c>
      <c r="C797" s="18">
        <v>0</v>
      </c>
      <c r="D797" s="17"/>
      <c r="E797" s="12">
        <f t="shared" si="12"/>
        <v>0</v>
      </c>
      <c r="F797"/>
      <c r="G797"/>
      <c r="H797"/>
      <c r="I797"/>
    </row>
    <row r="798" spans="1:9">
      <c r="A798" s="14"/>
      <c r="B798" s="13" t="s">
        <v>772</v>
      </c>
      <c r="C798" s="19">
        <v>2.0323049999999996</v>
      </c>
      <c r="D798" s="17"/>
      <c r="E798" s="12">
        <f t="shared" si="12"/>
        <v>0</v>
      </c>
      <c r="F798"/>
      <c r="G798"/>
      <c r="H798"/>
      <c r="I798"/>
    </row>
    <row r="799" spans="1:9">
      <c r="A799" s="14"/>
      <c r="B799" s="13" t="s">
        <v>773</v>
      </c>
      <c r="C799" s="19">
        <v>2.0323049999999996</v>
      </c>
      <c r="D799" s="17"/>
      <c r="E799" s="12">
        <f t="shared" si="12"/>
        <v>0</v>
      </c>
      <c r="F799"/>
      <c r="G799"/>
      <c r="H799"/>
      <c r="I799"/>
    </row>
    <row r="800" spans="1:9" ht="20.399999999999999">
      <c r="A800" s="14"/>
      <c r="B800" s="13" t="s">
        <v>774</v>
      </c>
      <c r="C800" s="19">
        <v>2.0323049999999996</v>
      </c>
      <c r="D800" s="17"/>
      <c r="E800" s="12">
        <f t="shared" si="12"/>
        <v>0</v>
      </c>
      <c r="F800"/>
      <c r="G800"/>
      <c r="H800"/>
      <c r="I800"/>
    </row>
    <row r="801" spans="1:9">
      <c r="A801" s="14"/>
      <c r="B801" s="13" t="s">
        <v>775</v>
      </c>
      <c r="C801" s="19">
        <v>2.0323049999999996</v>
      </c>
      <c r="D801" s="17"/>
      <c r="E801" s="12">
        <f t="shared" si="12"/>
        <v>0</v>
      </c>
      <c r="F801"/>
      <c r="G801"/>
      <c r="H801"/>
      <c r="I801"/>
    </row>
    <row r="802" spans="1:9">
      <c r="A802" s="14"/>
      <c r="B802" s="13" t="s">
        <v>776</v>
      </c>
      <c r="C802" s="19">
        <v>2.0323049999999996</v>
      </c>
      <c r="D802" s="17"/>
      <c r="E802" s="12">
        <f t="shared" si="12"/>
        <v>0</v>
      </c>
      <c r="F802"/>
      <c r="G802"/>
      <c r="H802"/>
      <c r="I802"/>
    </row>
    <row r="803" spans="1:9">
      <c r="A803" s="14"/>
      <c r="B803" s="13" t="s">
        <v>777</v>
      </c>
      <c r="C803" s="19">
        <v>2.0323049999999996</v>
      </c>
      <c r="D803" s="17"/>
      <c r="E803" s="12">
        <f t="shared" si="12"/>
        <v>0</v>
      </c>
      <c r="F803"/>
      <c r="G803"/>
      <c r="H803"/>
      <c r="I803"/>
    </row>
    <row r="804" spans="1:9">
      <c r="A804" s="14"/>
      <c r="B804" s="13" t="s">
        <v>778</v>
      </c>
      <c r="C804" s="19">
        <v>2.0323049999999996</v>
      </c>
      <c r="D804" s="17"/>
      <c r="E804" s="12">
        <f t="shared" si="12"/>
        <v>0</v>
      </c>
      <c r="F804"/>
      <c r="G804"/>
      <c r="H804"/>
      <c r="I804"/>
    </row>
    <row r="805" spans="1:9">
      <c r="A805" s="14"/>
      <c r="B805" s="13" t="s">
        <v>779</v>
      </c>
      <c r="C805" s="19">
        <v>2.0323049999999996</v>
      </c>
      <c r="D805" s="17"/>
      <c r="E805" s="12">
        <f t="shared" si="12"/>
        <v>0</v>
      </c>
      <c r="F805"/>
      <c r="G805"/>
      <c r="H805"/>
      <c r="I805"/>
    </row>
    <row r="806" spans="1:9">
      <c r="A806" s="14"/>
      <c r="B806" s="13" t="s">
        <v>780</v>
      </c>
      <c r="C806" s="19">
        <v>2.0323049999999996</v>
      </c>
      <c r="D806" s="17"/>
      <c r="E806" s="12">
        <f t="shared" si="12"/>
        <v>0</v>
      </c>
      <c r="F806"/>
      <c r="G806"/>
      <c r="H806"/>
      <c r="I806"/>
    </row>
    <row r="807" spans="1:9">
      <c r="A807" s="14"/>
      <c r="B807" s="13" t="s">
        <v>781</v>
      </c>
      <c r="C807" s="19">
        <v>2.0323049999999996</v>
      </c>
      <c r="D807" s="17"/>
      <c r="E807" s="12">
        <f t="shared" si="12"/>
        <v>0</v>
      </c>
      <c r="F807"/>
      <c r="G807"/>
      <c r="H807"/>
      <c r="I807"/>
    </row>
    <row r="808" spans="1:9">
      <c r="A808" s="14"/>
      <c r="B808" s="13" t="s">
        <v>782</v>
      </c>
      <c r="C808" s="19">
        <v>2.0323049999999996</v>
      </c>
      <c r="D808" s="17"/>
      <c r="E808" s="12">
        <f t="shared" si="12"/>
        <v>0</v>
      </c>
      <c r="F808"/>
      <c r="G808"/>
      <c r="H808"/>
      <c r="I808"/>
    </row>
    <row r="809" spans="1:9">
      <c r="A809" s="14"/>
      <c r="B809" s="13" t="s">
        <v>783</v>
      </c>
      <c r="C809" s="19">
        <v>2.0323049999999996</v>
      </c>
      <c r="D809" s="17"/>
      <c r="E809" s="12">
        <f t="shared" si="12"/>
        <v>0</v>
      </c>
      <c r="F809"/>
      <c r="G809"/>
      <c r="H809"/>
      <c r="I809"/>
    </row>
    <row r="810" spans="1:9">
      <c r="A810" s="14"/>
      <c r="B810" s="13" t="s">
        <v>784</v>
      </c>
      <c r="C810" s="19">
        <v>2.0323049999999996</v>
      </c>
      <c r="D810" s="17"/>
      <c r="E810" s="12">
        <f t="shared" si="12"/>
        <v>0</v>
      </c>
      <c r="F810"/>
      <c r="G810"/>
      <c r="H810"/>
      <c r="I810"/>
    </row>
    <row r="811" spans="1:9">
      <c r="A811" s="14"/>
      <c r="B811" s="13" t="s">
        <v>785</v>
      </c>
      <c r="C811" s="19">
        <v>2.0323049999999996</v>
      </c>
      <c r="D811" s="17"/>
      <c r="E811" s="12">
        <f t="shared" si="12"/>
        <v>0</v>
      </c>
      <c r="F811"/>
      <c r="G811"/>
      <c r="H811"/>
      <c r="I811"/>
    </row>
    <row r="812" spans="1:9">
      <c r="A812" s="14"/>
      <c r="B812" s="13" t="s">
        <v>786</v>
      </c>
      <c r="C812" s="19">
        <v>2.0323049999999996</v>
      </c>
      <c r="D812" s="17"/>
      <c r="E812" s="12">
        <f t="shared" si="12"/>
        <v>0</v>
      </c>
      <c r="F812"/>
      <c r="G812"/>
      <c r="H812"/>
      <c r="I812"/>
    </row>
    <row r="813" spans="1:9">
      <c r="A813" s="14"/>
      <c r="B813" s="13" t="s">
        <v>787</v>
      </c>
      <c r="C813" s="19">
        <v>2.0323049999999996</v>
      </c>
      <c r="D813" s="17"/>
      <c r="E813" s="12">
        <f t="shared" si="12"/>
        <v>0</v>
      </c>
      <c r="F813"/>
      <c r="G813"/>
      <c r="H813"/>
      <c r="I813"/>
    </row>
    <row r="814" spans="1:9">
      <c r="A814" s="14"/>
      <c r="B814" s="13" t="s">
        <v>788</v>
      </c>
      <c r="C814" s="19">
        <v>2.0323049999999996</v>
      </c>
      <c r="D814" s="17"/>
      <c r="E814" s="12">
        <f t="shared" si="12"/>
        <v>0</v>
      </c>
      <c r="F814"/>
      <c r="G814"/>
      <c r="H814"/>
      <c r="I814"/>
    </row>
    <row r="815" spans="1:9">
      <c r="A815" s="14"/>
      <c r="B815" s="13" t="s">
        <v>789</v>
      </c>
      <c r="C815" s="19">
        <v>2.0323049999999996</v>
      </c>
      <c r="D815" s="17"/>
      <c r="E815" s="12">
        <f t="shared" si="12"/>
        <v>0</v>
      </c>
      <c r="F815"/>
      <c r="G815"/>
      <c r="H815"/>
      <c r="I815"/>
    </row>
    <row r="816" spans="1:9">
      <c r="A816" s="14"/>
      <c r="B816" s="13" t="s">
        <v>790</v>
      </c>
      <c r="C816" s="19">
        <v>2.0323049999999996</v>
      </c>
      <c r="D816" s="17"/>
      <c r="E816" s="12">
        <f t="shared" si="12"/>
        <v>0</v>
      </c>
      <c r="F816"/>
      <c r="G816"/>
      <c r="H816"/>
      <c r="I816"/>
    </row>
    <row r="817" spans="1:9">
      <c r="A817" s="14"/>
      <c r="B817" s="13" t="s">
        <v>791</v>
      </c>
      <c r="C817" s="19">
        <v>2.0323049999999996</v>
      </c>
      <c r="D817" s="17"/>
      <c r="E817" s="12">
        <f t="shared" si="12"/>
        <v>0</v>
      </c>
      <c r="F817"/>
      <c r="G817"/>
      <c r="H817"/>
      <c r="I817"/>
    </row>
    <row r="818" spans="1:9">
      <c r="A818" s="14"/>
      <c r="B818" s="13" t="s">
        <v>792</v>
      </c>
      <c r="C818" s="19">
        <v>2.0323049999999996</v>
      </c>
      <c r="D818" s="17"/>
      <c r="E818" s="12">
        <f t="shared" si="12"/>
        <v>0</v>
      </c>
      <c r="F818"/>
      <c r="G818"/>
      <c r="H818"/>
      <c r="I818"/>
    </row>
    <row r="819" spans="1:9">
      <c r="A819" s="14"/>
      <c r="B819" s="13" t="s">
        <v>793</v>
      </c>
      <c r="C819" s="19">
        <v>2.0323049999999996</v>
      </c>
      <c r="D819" s="17"/>
      <c r="E819" s="12">
        <f t="shared" si="12"/>
        <v>0</v>
      </c>
      <c r="F819"/>
      <c r="G819"/>
      <c r="H819"/>
      <c r="I819"/>
    </row>
    <row r="820" spans="1:9" ht="20.399999999999999">
      <c r="A820" s="14"/>
      <c r="B820" s="13" t="s">
        <v>794</v>
      </c>
      <c r="C820" s="19">
        <v>2.0323049999999996</v>
      </c>
      <c r="D820" s="17"/>
      <c r="E820" s="12">
        <f t="shared" si="12"/>
        <v>0</v>
      </c>
      <c r="F820"/>
      <c r="G820"/>
      <c r="H820"/>
      <c r="I820"/>
    </row>
    <row r="821" spans="1:9">
      <c r="A821" s="14"/>
      <c r="B821" s="13" t="s">
        <v>795</v>
      </c>
      <c r="C821" s="19">
        <v>2.0323049999999996</v>
      </c>
      <c r="D821" s="17"/>
      <c r="E821" s="12">
        <f t="shared" si="12"/>
        <v>0</v>
      </c>
      <c r="F821"/>
      <c r="G821"/>
      <c r="H821"/>
      <c r="I821"/>
    </row>
    <row r="822" spans="1:9">
      <c r="A822" s="14"/>
      <c r="B822" s="13" t="s">
        <v>796</v>
      </c>
      <c r="C822" s="19">
        <v>2.0323049999999996</v>
      </c>
      <c r="D822" s="17"/>
      <c r="E822" s="12">
        <f t="shared" si="12"/>
        <v>0</v>
      </c>
      <c r="F822"/>
      <c r="G822"/>
      <c r="H822"/>
      <c r="I822"/>
    </row>
    <row r="823" spans="1:9">
      <c r="A823" s="14"/>
      <c r="B823" s="13" t="s">
        <v>797</v>
      </c>
      <c r="C823" s="19">
        <v>2.0323049999999996</v>
      </c>
      <c r="D823" s="17"/>
      <c r="E823" s="12">
        <f t="shared" si="12"/>
        <v>0</v>
      </c>
      <c r="F823"/>
      <c r="G823"/>
      <c r="H823"/>
      <c r="I823"/>
    </row>
    <row r="824" spans="1:9">
      <c r="A824" s="14"/>
      <c r="B824" s="13" t="s">
        <v>798</v>
      </c>
      <c r="C824" s="19">
        <v>2.0323049999999996</v>
      </c>
      <c r="D824" s="17"/>
      <c r="E824" s="12">
        <f t="shared" si="12"/>
        <v>0</v>
      </c>
      <c r="F824"/>
      <c r="G824"/>
      <c r="H824"/>
      <c r="I824"/>
    </row>
    <row r="825" spans="1:9">
      <c r="A825" s="14"/>
      <c r="B825" s="13" t="s">
        <v>799</v>
      </c>
      <c r="C825" s="19">
        <v>2.0323049999999996</v>
      </c>
      <c r="D825" s="17"/>
      <c r="E825" s="12">
        <f t="shared" si="12"/>
        <v>0</v>
      </c>
      <c r="F825"/>
      <c r="G825"/>
      <c r="H825"/>
      <c r="I825"/>
    </row>
    <row r="826" spans="1:9">
      <c r="A826" s="14"/>
      <c r="B826" s="13" t="s">
        <v>800</v>
      </c>
      <c r="C826" s="19">
        <v>2.0323049999999996</v>
      </c>
      <c r="D826" s="17"/>
      <c r="E826" s="12">
        <f t="shared" si="12"/>
        <v>0</v>
      </c>
      <c r="F826"/>
      <c r="G826"/>
      <c r="H826"/>
      <c r="I826"/>
    </row>
    <row r="827" spans="1:9" ht="13.8">
      <c r="A827" s="7"/>
      <c r="B827" s="21" t="s">
        <v>801</v>
      </c>
      <c r="C827" s="18">
        <v>0</v>
      </c>
      <c r="D827" s="17"/>
      <c r="E827" s="12">
        <f t="shared" si="12"/>
        <v>0</v>
      </c>
      <c r="F827"/>
      <c r="G827"/>
      <c r="H827"/>
      <c r="I827"/>
    </row>
    <row r="828" spans="1:9">
      <c r="A828" s="14"/>
      <c r="B828" s="13" t="s">
        <v>802</v>
      </c>
      <c r="C828" s="19">
        <v>6.6086166666666655</v>
      </c>
      <c r="D828" s="17"/>
      <c r="E828" s="12">
        <f t="shared" si="12"/>
        <v>0</v>
      </c>
      <c r="F828"/>
      <c r="G828"/>
      <c r="H828"/>
      <c r="I828"/>
    </row>
    <row r="829" spans="1:9">
      <c r="A829" s="14"/>
      <c r="B829" s="13" t="s">
        <v>803</v>
      </c>
      <c r="C829" s="19">
        <v>7.2301166666666647</v>
      </c>
      <c r="D829" s="17"/>
      <c r="E829" s="12">
        <f t="shared" si="12"/>
        <v>0</v>
      </c>
      <c r="F829"/>
      <c r="G829"/>
      <c r="H829"/>
      <c r="I829"/>
    </row>
    <row r="830" spans="1:9">
      <c r="A830" s="14"/>
      <c r="B830" s="13" t="s">
        <v>804</v>
      </c>
      <c r="C830" s="19">
        <v>4.7441166666666659</v>
      </c>
      <c r="D830" s="17"/>
      <c r="E830" s="12">
        <f t="shared" si="12"/>
        <v>0</v>
      </c>
      <c r="F830"/>
      <c r="G830"/>
      <c r="H830"/>
      <c r="I830"/>
    </row>
    <row r="831" spans="1:9" ht="13.8">
      <c r="A831" s="7"/>
      <c r="B831" s="21" t="s">
        <v>805</v>
      </c>
      <c r="C831" s="18">
        <v>0</v>
      </c>
      <c r="D831" s="17"/>
      <c r="E831" s="12">
        <f t="shared" si="12"/>
        <v>0</v>
      </c>
      <c r="F831"/>
      <c r="G831"/>
      <c r="H831"/>
      <c r="I831"/>
    </row>
    <row r="832" spans="1:9" ht="20.399999999999999">
      <c r="A832" s="14"/>
      <c r="B832" s="13" t="s">
        <v>806</v>
      </c>
      <c r="C832" s="19">
        <v>14.480949999999998</v>
      </c>
      <c r="D832" s="17"/>
      <c r="E832" s="12">
        <f t="shared" si="12"/>
        <v>0</v>
      </c>
      <c r="F832"/>
      <c r="G832"/>
      <c r="H832"/>
      <c r="I832"/>
    </row>
    <row r="833" spans="1:9">
      <c r="A833" s="14"/>
      <c r="B833" s="13" t="s">
        <v>807</v>
      </c>
      <c r="C833" s="19">
        <v>14.480949999999998</v>
      </c>
      <c r="D833" s="17"/>
      <c r="E833" s="12">
        <f t="shared" si="12"/>
        <v>0</v>
      </c>
      <c r="F833"/>
      <c r="G833"/>
      <c r="H833"/>
      <c r="I833"/>
    </row>
    <row r="834" spans="1:9" ht="13.8">
      <c r="A834" s="7"/>
      <c r="B834" s="21" t="s">
        <v>758</v>
      </c>
      <c r="C834" s="18">
        <v>0</v>
      </c>
      <c r="D834" s="17"/>
      <c r="E834" s="12">
        <f t="shared" si="12"/>
        <v>0</v>
      </c>
      <c r="F834"/>
      <c r="G834"/>
      <c r="H834"/>
      <c r="I834"/>
    </row>
    <row r="835" spans="1:9">
      <c r="A835" s="14"/>
      <c r="B835" s="13" t="s">
        <v>808</v>
      </c>
      <c r="C835" s="19">
        <v>5.1584499999999993</v>
      </c>
      <c r="D835" s="17"/>
      <c r="E835" s="12">
        <f t="shared" si="12"/>
        <v>0</v>
      </c>
      <c r="F835"/>
      <c r="G835"/>
      <c r="H835"/>
      <c r="I835"/>
    </row>
    <row r="836" spans="1:9" ht="17.399999999999999">
      <c r="A836" s="7"/>
      <c r="B836" s="10" t="s">
        <v>809</v>
      </c>
      <c r="C836" s="18">
        <v>0</v>
      </c>
      <c r="D836" s="17"/>
      <c r="E836" s="12">
        <f t="shared" si="12"/>
        <v>0</v>
      </c>
      <c r="F836"/>
      <c r="G836"/>
      <c r="H836"/>
      <c r="I836"/>
    </row>
    <row r="837" spans="1:9">
      <c r="A837" s="14"/>
      <c r="B837" s="13" t="s">
        <v>810</v>
      </c>
      <c r="C837" s="19">
        <v>4.0242125</v>
      </c>
      <c r="D837" s="17"/>
      <c r="E837" s="12">
        <f t="shared" si="12"/>
        <v>0</v>
      </c>
      <c r="F837"/>
      <c r="G837"/>
      <c r="H837"/>
      <c r="I837"/>
    </row>
    <row r="838" spans="1:9">
      <c r="A838" s="14"/>
      <c r="B838" s="13" t="s">
        <v>811</v>
      </c>
      <c r="C838" s="19">
        <v>12.181399999999998</v>
      </c>
      <c r="D838" s="17"/>
      <c r="E838" s="12">
        <f t="shared" ref="E838:E901" si="13">C838*D838</f>
        <v>0</v>
      </c>
      <c r="F838"/>
      <c r="G838"/>
      <c r="H838"/>
      <c r="I838"/>
    </row>
    <row r="839" spans="1:9">
      <c r="A839" s="14"/>
      <c r="B839" s="13" t="s">
        <v>812</v>
      </c>
      <c r="C839" s="19">
        <v>4.0242125</v>
      </c>
      <c r="D839" s="17"/>
      <c r="E839" s="12">
        <f t="shared" si="13"/>
        <v>0</v>
      </c>
      <c r="F839"/>
      <c r="G839"/>
      <c r="H839"/>
      <c r="I839"/>
    </row>
    <row r="840" spans="1:9">
      <c r="A840" s="14"/>
      <c r="B840" s="13" t="s">
        <v>813</v>
      </c>
      <c r="C840" s="19">
        <v>4.0242125</v>
      </c>
      <c r="D840" s="17"/>
      <c r="E840" s="12">
        <f t="shared" si="13"/>
        <v>0</v>
      </c>
      <c r="F840"/>
      <c r="G840"/>
      <c r="H840"/>
      <c r="I840"/>
    </row>
    <row r="841" spans="1:9">
      <c r="A841" s="14"/>
      <c r="B841" s="13" t="s">
        <v>814</v>
      </c>
      <c r="C841" s="19">
        <v>12.181399999999998</v>
      </c>
      <c r="D841" s="17"/>
      <c r="E841" s="12">
        <f t="shared" si="13"/>
        <v>0</v>
      </c>
      <c r="F841"/>
      <c r="G841"/>
      <c r="H841"/>
      <c r="I841"/>
    </row>
    <row r="842" spans="1:9">
      <c r="A842" s="14"/>
      <c r="B842" s="13" t="s">
        <v>815</v>
      </c>
      <c r="C842" s="19">
        <v>4.0242125</v>
      </c>
      <c r="D842" s="17"/>
      <c r="E842" s="12">
        <f t="shared" si="13"/>
        <v>0</v>
      </c>
      <c r="F842"/>
      <c r="G842"/>
      <c r="H842"/>
      <c r="I842"/>
    </row>
    <row r="843" spans="1:9">
      <c r="A843" s="14"/>
      <c r="B843" s="13" t="s">
        <v>816</v>
      </c>
      <c r="C843" s="19">
        <v>12.181399999999998</v>
      </c>
      <c r="D843" s="17"/>
      <c r="E843" s="12">
        <f t="shared" si="13"/>
        <v>0</v>
      </c>
      <c r="F843"/>
      <c r="G843"/>
      <c r="H843"/>
      <c r="I843"/>
    </row>
    <row r="844" spans="1:9">
      <c r="A844" s="14"/>
      <c r="B844" s="13" t="s">
        <v>817</v>
      </c>
      <c r="C844" s="19">
        <v>11.74635</v>
      </c>
      <c r="D844" s="17"/>
      <c r="E844" s="12">
        <f t="shared" si="13"/>
        <v>0</v>
      </c>
      <c r="F844"/>
      <c r="G844"/>
      <c r="H844"/>
      <c r="I844"/>
    </row>
    <row r="845" spans="1:9">
      <c r="A845" s="14"/>
      <c r="B845" s="13" t="s">
        <v>818</v>
      </c>
      <c r="C845" s="19">
        <v>11.74635</v>
      </c>
      <c r="D845" s="17"/>
      <c r="E845" s="12">
        <f t="shared" si="13"/>
        <v>0</v>
      </c>
      <c r="F845"/>
      <c r="G845"/>
      <c r="H845"/>
      <c r="I845"/>
    </row>
    <row r="846" spans="1:9">
      <c r="A846" s="14"/>
      <c r="B846" s="13" t="s">
        <v>819</v>
      </c>
      <c r="C846" s="19">
        <v>4.0242125</v>
      </c>
      <c r="D846" s="17"/>
      <c r="E846" s="12">
        <f t="shared" si="13"/>
        <v>0</v>
      </c>
      <c r="F846"/>
      <c r="G846"/>
      <c r="H846"/>
      <c r="I846"/>
    </row>
    <row r="847" spans="1:9">
      <c r="A847" s="14"/>
      <c r="B847" s="13" t="s">
        <v>820</v>
      </c>
      <c r="C847" s="19">
        <v>4.0242125</v>
      </c>
      <c r="D847" s="17"/>
      <c r="E847" s="12">
        <f t="shared" si="13"/>
        <v>0</v>
      </c>
      <c r="F847"/>
      <c r="G847"/>
      <c r="H847"/>
      <c r="I847"/>
    </row>
    <row r="848" spans="1:9">
      <c r="A848" s="14"/>
      <c r="B848" s="13" t="s">
        <v>821</v>
      </c>
      <c r="C848" s="19">
        <v>12.181399999999998</v>
      </c>
      <c r="D848" s="17"/>
      <c r="E848" s="12">
        <f t="shared" si="13"/>
        <v>0</v>
      </c>
      <c r="F848"/>
      <c r="G848"/>
      <c r="H848"/>
      <c r="I848"/>
    </row>
    <row r="849" spans="1:9">
      <c r="A849" s="14"/>
      <c r="B849" s="13" t="s">
        <v>822</v>
      </c>
      <c r="C849" s="19">
        <v>12.181399999999998</v>
      </c>
      <c r="D849" s="17"/>
      <c r="E849" s="12">
        <f t="shared" si="13"/>
        <v>0</v>
      </c>
      <c r="F849"/>
      <c r="G849"/>
      <c r="H849"/>
      <c r="I849"/>
    </row>
    <row r="850" spans="1:9">
      <c r="A850" s="14"/>
      <c r="B850" s="13" t="s">
        <v>823</v>
      </c>
      <c r="C850" s="19">
        <v>4.0242125</v>
      </c>
      <c r="D850" s="17"/>
      <c r="E850" s="12">
        <f t="shared" si="13"/>
        <v>0</v>
      </c>
      <c r="F850"/>
      <c r="G850"/>
      <c r="H850"/>
      <c r="I850"/>
    </row>
    <row r="851" spans="1:9">
      <c r="A851" s="14"/>
      <c r="B851" s="13" t="s">
        <v>824</v>
      </c>
      <c r="C851" s="19">
        <v>12.181399999999998</v>
      </c>
      <c r="D851" s="17"/>
      <c r="E851" s="12">
        <f t="shared" si="13"/>
        <v>0</v>
      </c>
      <c r="F851"/>
      <c r="G851"/>
      <c r="H851"/>
      <c r="I851"/>
    </row>
    <row r="852" spans="1:9">
      <c r="A852" s="14"/>
      <c r="B852" s="13" t="s">
        <v>825</v>
      </c>
      <c r="C852" s="19">
        <v>16.314374999999998</v>
      </c>
      <c r="D852" s="17"/>
      <c r="E852" s="12">
        <f t="shared" si="13"/>
        <v>0</v>
      </c>
      <c r="F852"/>
      <c r="G852"/>
      <c r="H852"/>
      <c r="I852"/>
    </row>
    <row r="853" spans="1:9" ht="17.399999999999999">
      <c r="A853" s="7"/>
      <c r="B853" s="10" t="s">
        <v>826</v>
      </c>
      <c r="C853" s="18">
        <v>0</v>
      </c>
      <c r="D853" s="17"/>
      <c r="E853" s="12">
        <f t="shared" si="13"/>
        <v>0</v>
      </c>
      <c r="F853"/>
      <c r="G853"/>
      <c r="H853"/>
      <c r="I853"/>
    </row>
    <row r="854" spans="1:9">
      <c r="A854" s="14"/>
      <c r="B854" s="13" t="s">
        <v>827</v>
      </c>
      <c r="C854" s="19">
        <v>11.601333333333333</v>
      </c>
      <c r="D854" s="17"/>
      <c r="E854" s="12">
        <f t="shared" si="13"/>
        <v>0</v>
      </c>
      <c r="F854"/>
      <c r="G854"/>
      <c r="H854"/>
      <c r="I854"/>
    </row>
    <row r="855" spans="1:9">
      <c r="A855" s="14"/>
      <c r="B855" s="13" t="s">
        <v>828</v>
      </c>
      <c r="C855" s="19">
        <v>11.912083333333332</v>
      </c>
      <c r="D855" s="17"/>
      <c r="E855" s="12">
        <f t="shared" si="13"/>
        <v>0</v>
      </c>
      <c r="F855"/>
      <c r="G855"/>
      <c r="H855"/>
      <c r="I855"/>
    </row>
    <row r="856" spans="1:9">
      <c r="A856" s="14"/>
      <c r="B856" s="13" t="s">
        <v>829</v>
      </c>
      <c r="C856" s="19">
        <v>10.876249999999999</v>
      </c>
      <c r="D856" s="17"/>
      <c r="E856" s="12">
        <f t="shared" si="13"/>
        <v>0</v>
      </c>
      <c r="F856"/>
      <c r="G856"/>
      <c r="H856"/>
      <c r="I856"/>
    </row>
    <row r="857" spans="1:9">
      <c r="A857" s="14"/>
      <c r="B857" s="13" t="s">
        <v>830</v>
      </c>
      <c r="C857" s="19">
        <v>4.4540833333333332</v>
      </c>
      <c r="D857" s="17"/>
      <c r="E857" s="12">
        <f t="shared" si="13"/>
        <v>0</v>
      </c>
      <c r="F857"/>
      <c r="G857"/>
      <c r="H857"/>
      <c r="I857"/>
    </row>
    <row r="858" spans="1:9">
      <c r="A858" s="14"/>
      <c r="B858" s="13" t="s">
        <v>831</v>
      </c>
      <c r="C858" s="19">
        <v>11.083416666666666</v>
      </c>
      <c r="D858" s="17"/>
      <c r="E858" s="12">
        <f t="shared" si="13"/>
        <v>0</v>
      </c>
      <c r="F858"/>
      <c r="G858"/>
      <c r="H858"/>
      <c r="I858"/>
    </row>
    <row r="859" spans="1:9">
      <c r="A859" s="14"/>
      <c r="B859" s="13" t="s">
        <v>832</v>
      </c>
      <c r="C859" s="19">
        <v>13.155083333333334</v>
      </c>
      <c r="D859" s="17"/>
      <c r="E859" s="12">
        <f t="shared" si="13"/>
        <v>0</v>
      </c>
      <c r="F859"/>
      <c r="G859"/>
      <c r="H859"/>
      <c r="I859"/>
    </row>
    <row r="860" spans="1:9">
      <c r="A860" s="14"/>
      <c r="B860" s="13" t="s">
        <v>833</v>
      </c>
      <c r="C860" s="19">
        <v>4.4540833333333332</v>
      </c>
      <c r="D860" s="17"/>
      <c r="E860" s="12">
        <f t="shared" si="13"/>
        <v>0</v>
      </c>
      <c r="F860"/>
      <c r="G860"/>
      <c r="H860"/>
      <c r="I860"/>
    </row>
    <row r="861" spans="1:9">
      <c r="A861" s="14"/>
      <c r="B861" s="13" t="s">
        <v>834</v>
      </c>
      <c r="C861" s="19">
        <v>11.083416666666666</v>
      </c>
      <c r="D861" s="17"/>
      <c r="E861" s="12">
        <f t="shared" si="13"/>
        <v>0</v>
      </c>
      <c r="F861"/>
      <c r="G861"/>
      <c r="H861"/>
      <c r="I861"/>
    </row>
    <row r="862" spans="1:9">
      <c r="A862" s="14"/>
      <c r="B862" s="13" t="s">
        <v>835</v>
      </c>
      <c r="C862" s="19">
        <v>13.155083333333334</v>
      </c>
      <c r="D862" s="17"/>
      <c r="E862" s="12">
        <f t="shared" si="13"/>
        <v>0</v>
      </c>
      <c r="F862"/>
      <c r="G862"/>
      <c r="H862"/>
      <c r="I862"/>
    </row>
    <row r="863" spans="1:9">
      <c r="A863" s="14"/>
      <c r="B863" s="13" t="s">
        <v>836</v>
      </c>
      <c r="C863" s="19">
        <v>4.4540833333333332</v>
      </c>
      <c r="D863" s="17"/>
      <c r="E863" s="12">
        <f t="shared" si="13"/>
        <v>0</v>
      </c>
      <c r="F863"/>
      <c r="G863"/>
      <c r="H863"/>
      <c r="I863"/>
    </row>
    <row r="864" spans="1:9" ht="20.399999999999999">
      <c r="A864" s="14"/>
      <c r="B864" s="13" t="s">
        <v>837</v>
      </c>
      <c r="C864" s="19">
        <v>11.083416666666666</v>
      </c>
      <c r="D864" s="17"/>
      <c r="E864" s="12">
        <f t="shared" si="13"/>
        <v>0</v>
      </c>
      <c r="F864"/>
      <c r="G864"/>
      <c r="H864"/>
      <c r="I864"/>
    </row>
    <row r="865" spans="1:9">
      <c r="A865" s="14"/>
      <c r="B865" s="13" t="s">
        <v>838</v>
      </c>
      <c r="C865" s="19">
        <v>4.4540833333333332</v>
      </c>
      <c r="D865" s="17"/>
      <c r="E865" s="12">
        <f t="shared" si="13"/>
        <v>0</v>
      </c>
      <c r="F865"/>
      <c r="G865"/>
      <c r="H865"/>
      <c r="I865"/>
    </row>
    <row r="866" spans="1:9">
      <c r="A866" s="14"/>
      <c r="B866" s="13" t="s">
        <v>839</v>
      </c>
      <c r="C866" s="19">
        <v>11.083416666666666</v>
      </c>
      <c r="D866" s="17"/>
      <c r="E866" s="12">
        <f t="shared" si="13"/>
        <v>0</v>
      </c>
      <c r="F866"/>
      <c r="G866"/>
      <c r="H866"/>
      <c r="I866"/>
    </row>
    <row r="867" spans="1:9">
      <c r="A867" s="14"/>
      <c r="B867" s="13" t="s">
        <v>840</v>
      </c>
      <c r="C867" s="19">
        <v>11.912083333333332</v>
      </c>
      <c r="D867" s="17"/>
      <c r="E867" s="12">
        <f t="shared" si="13"/>
        <v>0</v>
      </c>
      <c r="F867"/>
      <c r="G867"/>
      <c r="H867"/>
      <c r="I867"/>
    </row>
    <row r="868" spans="1:9">
      <c r="A868" s="14"/>
      <c r="B868" s="13" t="s">
        <v>841</v>
      </c>
      <c r="C868" s="19">
        <v>15.330333333333332</v>
      </c>
      <c r="D868" s="17"/>
      <c r="E868" s="12">
        <f t="shared" si="13"/>
        <v>0</v>
      </c>
      <c r="F868"/>
      <c r="G868"/>
      <c r="H868"/>
      <c r="I868"/>
    </row>
    <row r="869" spans="1:9">
      <c r="A869" s="14"/>
      <c r="B869" s="13" t="s">
        <v>842</v>
      </c>
      <c r="C869" s="19">
        <v>13.155083333333334</v>
      </c>
      <c r="D869" s="17"/>
      <c r="E869" s="12">
        <f t="shared" si="13"/>
        <v>0</v>
      </c>
      <c r="F869"/>
      <c r="G869"/>
      <c r="H869"/>
      <c r="I869"/>
    </row>
    <row r="870" spans="1:9" ht="20.399999999999999">
      <c r="A870" s="14"/>
      <c r="B870" s="13" t="s">
        <v>843</v>
      </c>
      <c r="C870" s="19">
        <v>13.155083333333334</v>
      </c>
      <c r="D870" s="17"/>
      <c r="E870" s="12">
        <f t="shared" si="13"/>
        <v>0</v>
      </c>
      <c r="F870"/>
      <c r="G870"/>
      <c r="H870"/>
      <c r="I870"/>
    </row>
    <row r="871" spans="1:9">
      <c r="A871" s="14"/>
      <c r="B871" s="13" t="s">
        <v>844</v>
      </c>
      <c r="C871" s="19">
        <v>13.258666666666665</v>
      </c>
      <c r="D871" s="17"/>
      <c r="E871" s="12">
        <f t="shared" si="13"/>
        <v>0</v>
      </c>
      <c r="F871"/>
      <c r="G871"/>
      <c r="H871"/>
      <c r="I871"/>
    </row>
    <row r="872" spans="1:9">
      <c r="A872" s="14"/>
      <c r="B872" s="13" t="s">
        <v>845</v>
      </c>
      <c r="C872" s="19">
        <v>13.983749999999999</v>
      </c>
      <c r="D872" s="17"/>
      <c r="E872" s="12">
        <f t="shared" si="13"/>
        <v>0</v>
      </c>
      <c r="F872"/>
      <c r="G872"/>
      <c r="H872"/>
      <c r="I872"/>
    </row>
    <row r="873" spans="1:9">
      <c r="A873" s="14"/>
      <c r="B873" s="13" t="s">
        <v>846</v>
      </c>
      <c r="C873" s="19">
        <v>11.49775</v>
      </c>
      <c r="D873" s="17"/>
      <c r="E873" s="12">
        <f t="shared" si="13"/>
        <v>0</v>
      </c>
      <c r="F873"/>
      <c r="G873"/>
      <c r="H873"/>
      <c r="I873"/>
    </row>
    <row r="874" spans="1:9">
      <c r="A874" s="14"/>
      <c r="B874" s="13" t="s">
        <v>847</v>
      </c>
      <c r="C874" s="19">
        <v>11.49775</v>
      </c>
      <c r="D874" s="17"/>
      <c r="E874" s="12">
        <f t="shared" si="13"/>
        <v>0</v>
      </c>
      <c r="F874"/>
      <c r="G874"/>
      <c r="H874"/>
      <c r="I874"/>
    </row>
    <row r="875" spans="1:9" ht="13.8">
      <c r="A875" s="7"/>
      <c r="B875" s="21" t="s">
        <v>848</v>
      </c>
      <c r="C875" s="18">
        <v>0</v>
      </c>
      <c r="D875" s="17"/>
      <c r="E875" s="12">
        <f t="shared" si="13"/>
        <v>0</v>
      </c>
      <c r="F875"/>
      <c r="G875"/>
      <c r="H875"/>
      <c r="I875"/>
    </row>
    <row r="876" spans="1:9">
      <c r="A876" s="14"/>
      <c r="B876" s="13" t="s">
        <v>849</v>
      </c>
      <c r="C876" s="19">
        <v>13.087754166666665</v>
      </c>
      <c r="D876" s="17"/>
      <c r="E876" s="12">
        <f t="shared" si="13"/>
        <v>0</v>
      </c>
      <c r="F876"/>
      <c r="G876"/>
      <c r="H876"/>
      <c r="I876"/>
    </row>
    <row r="877" spans="1:9">
      <c r="A877" s="14"/>
      <c r="B877" s="13" t="s">
        <v>850</v>
      </c>
      <c r="C877" s="19">
        <v>13.087754166666665</v>
      </c>
      <c r="D877" s="17"/>
      <c r="E877" s="12">
        <f t="shared" si="13"/>
        <v>0</v>
      </c>
      <c r="F877"/>
      <c r="G877"/>
      <c r="H877"/>
      <c r="I877"/>
    </row>
    <row r="878" spans="1:9">
      <c r="A878" s="14"/>
      <c r="B878" s="13" t="s">
        <v>851</v>
      </c>
      <c r="C878" s="19">
        <v>13.087754166666665</v>
      </c>
      <c r="D878" s="17"/>
      <c r="E878" s="12">
        <f t="shared" si="13"/>
        <v>0</v>
      </c>
      <c r="F878"/>
      <c r="G878"/>
      <c r="H878"/>
      <c r="I878"/>
    </row>
    <row r="879" spans="1:9">
      <c r="A879" s="14"/>
      <c r="B879" s="13" t="s">
        <v>852</v>
      </c>
      <c r="C879" s="19">
        <v>13.087754166666665</v>
      </c>
      <c r="D879" s="17"/>
      <c r="E879" s="12">
        <f t="shared" si="13"/>
        <v>0</v>
      </c>
      <c r="F879"/>
      <c r="G879"/>
      <c r="H879"/>
      <c r="I879"/>
    </row>
    <row r="880" spans="1:9" ht="13.8">
      <c r="A880" s="7"/>
      <c r="B880" s="21" t="s">
        <v>853</v>
      </c>
      <c r="C880" s="18">
        <v>0</v>
      </c>
      <c r="D880" s="17"/>
      <c r="E880" s="12">
        <f t="shared" si="13"/>
        <v>0</v>
      </c>
      <c r="F880"/>
      <c r="G880"/>
      <c r="H880"/>
      <c r="I880"/>
    </row>
    <row r="881" spans="1:9">
      <c r="A881" s="14"/>
      <c r="B881" s="13" t="s">
        <v>854</v>
      </c>
      <c r="C881" s="19">
        <v>12.43</v>
      </c>
      <c r="D881" s="17"/>
      <c r="E881" s="12">
        <f t="shared" si="13"/>
        <v>0</v>
      </c>
      <c r="F881"/>
      <c r="G881"/>
      <c r="H881"/>
      <c r="I881"/>
    </row>
    <row r="882" spans="1:9">
      <c r="A882" s="14"/>
      <c r="B882" s="13" t="s">
        <v>855</v>
      </c>
      <c r="C882" s="19">
        <v>15.351049999999999</v>
      </c>
      <c r="D882" s="17"/>
      <c r="E882" s="12">
        <f t="shared" si="13"/>
        <v>0</v>
      </c>
      <c r="F882"/>
      <c r="G882"/>
      <c r="H882"/>
      <c r="I882"/>
    </row>
    <row r="883" spans="1:9">
      <c r="A883" s="14"/>
      <c r="B883" s="13" t="s">
        <v>856</v>
      </c>
      <c r="C883" s="19">
        <v>15.351049999999999</v>
      </c>
      <c r="D883" s="17"/>
      <c r="E883" s="12">
        <f t="shared" si="13"/>
        <v>0</v>
      </c>
      <c r="F883"/>
      <c r="G883"/>
      <c r="H883"/>
      <c r="I883"/>
    </row>
    <row r="884" spans="1:9">
      <c r="A884" s="14"/>
      <c r="B884" s="13" t="s">
        <v>857</v>
      </c>
      <c r="C884" s="19">
        <v>15.351049999999999</v>
      </c>
      <c r="D884" s="17"/>
      <c r="E884" s="12">
        <f t="shared" si="13"/>
        <v>0</v>
      </c>
      <c r="F884"/>
      <c r="G884"/>
      <c r="H884"/>
      <c r="I884"/>
    </row>
    <row r="885" spans="1:9">
      <c r="A885" s="14"/>
      <c r="B885" s="13" t="s">
        <v>858</v>
      </c>
      <c r="C885" s="19">
        <v>12.43</v>
      </c>
      <c r="D885" s="17"/>
      <c r="E885" s="12">
        <f t="shared" si="13"/>
        <v>0</v>
      </c>
      <c r="F885"/>
      <c r="G885"/>
      <c r="H885"/>
      <c r="I885"/>
    </row>
    <row r="886" spans="1:9">
      <c r="A886" s="14"/>
      <c r="B886" s="13" t="s">
        <v>859</v>
      </c>
      <c r="C886" s="19">
        <v>15.019583333333332</v>
      </c>
      <c r="D886" s="17"/>
      <c r="E886" s="12">
        <f t="shared" si="13"/>
        <v>0</v>
      </c>
      <c r="F886"/>
      <c r="G886"/>
      <c r="H886"/>
      <c r="I886"/>
    </row>
    <row r="887" spans="1:9">
      <c r="A887" s="14"/>
      <c r="B887" s="13" t="s">
        <v>860</v>
      </c>
      <c r="C887" s="19">
        <v>12.43</v>
      </c>
      <c r="D887" s="17"/>
      <c r="E887" s="12">
        <f t="shared" si="13"/>
        <v>0</v>
      </c>
      <c r="F887"/>
      <c r="G887"/>
      <c r="H887"/>
      <c r="I887"/>
    </row>
    <row r="888" spans="1:9">
      <c r="A888" s="14"/>
      <c r="B888" s="13" t="s">
        <v>861</v>
      </c>
      <c r="C888" s="19">
        <v>12.43</v>
      </c>
      <c r="D888" s="17"/>
      <c r="E888" s="12">
        <f t="shared" si="13"/>
        <v>0</v>
      </c>
      <c r="F888"/>
      <c r="G888"/>
      <c r="H888"/>
      <c r="I888"/>
    </row>
    <row r="889" spans="1:9">
      <c r="A889" s="14"/>
      <c r="B889" s="13" t="s">
        <v>862</v>
      </c>
      <c r="C889" s="19">
        <v>12.43</v>
      </c>
      <c r="D889" s="17"/>
      <c r="E889" s="12">
        <f t="shared" si="13"/>
        <v>0</v>
      </c>
      <c r="F889"/>
      <c r="G889"/>
      <c r="H889"/>
      <c r="I889"/>
    </row>
    <row r="890" spans="1:9" ht="13.8">
      <c r="A890" s="7"/>
      <c r="B890" s="21" t="s">
        <v>863</v>
      </c>
      <c r="C890" s="18">
        <v>0</v>
      </c>
      <c r="D890" s="17"/>
      <c r="E890" s="12">
        <f t="shared" si="13"/>
        <v>0</v>
      </c>
      <c r="F890"/>
      <c r="G890"/>
      <c r="H890"/>
      <c r="I890"/>
    </row>
    <row r="891" spans="1:9">
      <c r="A891" s="14"/>
      <c r="B891" s="13" t="s">
        <v>864</v>
      </c>
      <c r="C891" s="19">
        <v>7.9759166666666665</v>
      </c>
      <c r="D891" s="17"/>
      <c r="E891" s="12">
        <f t="shared" si="13"/>
        <v>0</v>
      </c>
      <c r="F891"/>
      <c r="G891"/>
      <c r="H891"/>
      <c r="I891"/>
    </row>
    <row r="892" spans="1:9">
      <c r="A892" s="14"/>
      <c r="B892" s="13" t="s">
        <v>865</v>
      </c>
      <c r="C892" s="19">
        <v>7.9759166666666665</v>
      </c>
      <c r="D892" s="17"/>
      <c r="E892" s="12">
        <f t="shared" si="13"/>
        <v>0</v>
      </c>
      <c r="F892"/>
      <c r="G892"/>
      <c r="H892"/>
      <c r="I892"/>
    </row>
    <row r="893" spans="1:9">
      <c r="A893" s="14"/>
      <c r="B893" s="13" t="s">
        <v>866</v>
      </c>
      <c r="C893" s="19">
        <v>7.9759166666666665</v>
      </c>
      <c r="D893" s="17"/>
      <c r="E893" s="12">
        <f t="shared" si="13"/>
        <v>0</v>
      </c>
      <c r="F893"/>
      <c r="G893"/>
      <c r="H893"/>
      <c r="I893"/>
    </row>
    <row r="894" spans="1:9">
      <c r="A894" s="14"/>
      <c r="B894" s="13" t="s">
        <v>867</v>
      </c>
      <c r="C894" s="19">
        <v>7.9759166666666665</v>
      </c>
      <c r="D894" s="17"/>
      <c r="E894" s="12">
        <f t="shared" si="13"/>
        <v>0</v>
      </c>
      <c r="F894"/>
      <c r="G894"/>
      <c r="H894"/>
      <c r="I894"/>
    </row>
    <row r="895" spans="1:9">
      <c r="A895" s="14"/>
      <c r="B895" s="13" t="s">
        <v>868</v>
      </c>
      <c r="C895" s="19">
        <v>7.9759166666666665</v>
      </c>
      <c r="D895" s="17"/>
      <c r="E895" s="12">
        <f t="shared" si="13"/>
        <v>0</v>
      </c>
      <c r="F895"/>
      <c r="G895"/>
      <c r="H895"/>
      <c r="I895"/>
    </row>
    <row r="896" spans="1:9">
      <c r="A896" s="14"/>
      <c r="B896" s="13" t="s">
        <v>869</v>
      </c>
      <c r="C896" s="19">
        <v>7.9759166666666665</v>
      </c>
      <c r="D896" s="17"/>
      <c r="E896" s="12">
        <f t="shared" si="13"/>
        <v>0</v>
      </c>
      <c r="F896"/>
      <c r="G896"/>
      <c r="H896"/>
      <c r="I896"/>
    </row>
    <row r="897" spans="1:9">
      <c r="A897" s="14"/>
      <c r="B897" s="13" t="s">
        <v>870</v>
      </c>
      <c r="C897" s="19">
        <v>7.9759166666666665</v>
      </c>
      <c r="D897" s="17"/>
      <c r="E897" s="12">
        <f t="shared" si="13"/>
        <v>0</v>
      </c>
      <c r="F897"/>
      <c r="G897"/>
      <c r="H897"/>
      <c r="I897"/>
    </row>
    <row r="898" spans="1:9">
      <c r="A898" s="14"/>
      <c r="B898" s="13" t="s">
        <v>871</v>
      </c>
      <c r="C898" s="19">
        <v>7.9759166666666665</v>
      </c>
      <c r="D898" s="17"/>
      <c r="E898" s="12">
        <f t="shared" si="13"/>
        <v>0</v>
      </c>
      <c r="F898"/>
      <c r="G898"/>
      <c r="H898"/>
      <c r="I898"/>
    </row>
    <row r="899" spans="1:9">
      <c r="A899" s="14"/>
      <c r="B899" s="13" t="s">
        <v>872</v>
      </c>
      <c r="C899" s="19">
        <v>11.218074999999999</v>
      </c>
      <c r="D899" s="17"/>
      <c r="E899" s="12">
        <f t="shared" si="13"/>
        <v>0</v>
      </c>
      <c r="F899"/>
      <c r="G899"/>
      <c r="H899"/>
      <c r="I899"/>
    </row>
    <row r="900" spans="1:9">
      <c r="A900" s="14"/>
      <c r="B900" s="13" t="s">
        <v>873</v>
      </c>
      <c r="C900" s="19">
        <v>7.9759166666666665</v>
      </c>
      <c r="D900" s="17"/>
      <c r="E900" s="12">
        <f t="shared" si="13"/>
        <v>0</v>
      </c>
      <c r="F900"/>
      <c r="G900"/>
      <c r="H900"/>
      <c r="I900"/>
    </row>
    <row r="901" spans="1:9">
      <c r="A901" s="14"/>
      <c r="B901" s="13" t="s">
        <v>874</v>
      </c>
      <c r="C901" s="19">
        <v>7.9759166666666665</v>
      </c>
      <c r="D901" s="17"/>
      <c r="E901" s="12">
        <f t="shared" si="13"/>
        <v>0</v>
      </c>
      <c r="F901"/>
      <c r="G901"/>
      <c r="H901"/>
      <c r="I901"/>
    </row>
    <row r="902" spans="1:9">
      <c r="A902" s="14"/>
      <c r="B902" s="13" t="s">
        <v>875</v>
      </c>
      <c r="C902" s="19">
        <v>7.9759166666666665</v>
      </c>
      <c r="D902" s="17"/>
      <c r="E902" s="12">
        <f t="shared" ref="E902:E965" si="14">C902*D902</f>
        <v>0</v>
      </c>
      <c r="F902"/>
      <c r="G902"/>
      <c r="H902"/>
      <c r="I902"/>
    </row>
    <row r="903" spans="1:9">
      <c r="A903" s="14"/>
      <c r="B903" s="13" t="s">
        <v>876</v>
      </c>
      <c r="C903" s="19">
        <v>7.9759166666666665</v>
      </c>
      <c r="D903" s="17"/>
      <c r="E903" s="12">
        <f t="shared" si="14"/>
        <v>0</v>
      </c>
      <c r="F903"/>
      <c r="G903"/>
      <c r="H903"/>
      <c r="I903"/>
    </row>
    <row r="904" spans="1:9">
      <c r="A904" s="14"/>
      <c r="B904" s="13" t="s">
        <v>877</v>
      </c>
      <c r="C904" s="19">
        <v>7.9759166666666665</v>
      </c>
      <c r="D904" s="17"/>
      <c r="E904" s="12">
        <f t="shared" si="14"/>
        <v>0</v>
      </c>
      <c r="F904"/>
      <c r="G904"/>
      <c r="H904"/>
      <c r="I904"/>
    </row>
    <row r="905" spans="1:9">
      <c r="A905" s="14"/>
      <c r="B905" s="13" t="s">
        <v>878</v>
      </c>
      <c r="C905" s="19">
        <v>11.218074999999999</v>
      </c>
      <c r="D905" s="17"/>
      <c r="E905" s="12">
        <f t="shared" si="14"/>
        <v>0</v>
      </c>
      <c r="F905"/>
      <c r="G905"/>
      <c r="H905"/>
      <c r="I905"/>
    </row>
    <row r="906" spans="1:9" ht="20.399999999999999">
      <c r="A906" s="14"/>
      <c r="B906" s="13" t="s">
        <v>879</v>
      </c>
      <c r="C906" s="19">
        <v>7.9759166666666665</v>
      </c>
      <c r="D906" s="17"/>
      <c r="E906" s="12">
        <f t="shared" si="14"/>
        <v>0</v>
      </c>
      <c r="F906"/>
      <c r="G906"/>
      <c r="H906"/>
      <c r="I906"/>
    </row>
    <row r="907" spans="1:9">
      <c r="A907" s="14"/>
      <c r="B907" s="13" t="s">
        <v>880</v>
      </c>
      <c r="C907" s="19">
        <v>7.9759166666666665</v>
      </c>
      <c r="D907" s="17"/>
      <c r="E907" s="12">
        <f t="shared" si="14"/>
        <v>0</v>
      </c>
      <c r="F907"/>
      <c r="G907"/>
      <c r="H907"/>
      <c r="I907"/>
    </row>
    <row r="908" spans="1:9">
      <c r="A908" s="14"/>
      <c r="B908" s="13" t="s">
        <v>881</v>
      </c>
      <c r="C908" s="19">
        <v>7.9759166666666665</v>
      </c>
      <c r="D908" s="17"/>
      <c r="E908" s="12">
        <f t="shared" si="14"/>
        <v>0</v>
      </c>
      <c r="F908"/>
      <c r="G908"/>
      <c r="H908"/>
      <c r="I908"/>
    </row>
    <row r="909" spans="1:9">
      <c r="A909" s="14"/>
      <c r="B909" s="13" t="s">
        <v>882</v>
      </c>
      <c r="C909" s="19">
        <v>7.9759166666666665</v>
      </c>
      <c r="D909" s="17"/>
      <c r="E909" s="12">
        <f t="shared" si="14"/>
        <v>0</v>
      </c>
      <c r="F909"/>
      <c r="G909"/>
      <c r="H909"/>
      <c r="I909"/>
    </row>
    <row r="910" spans="1:9">
      <c r="A910" s="14"/>
      <c r="B910" s="13" t="s">
        <v>883</v>
      </c>
      <c r="C910" s="19">
        <v>7.9759166666666665</v>
      </c>
      <c r="D910" s="17"/>
      <c r="E910" s="12">
        <f t="shared" si="14"/>
        <v>0</v>
      </c>
      <c r="F910"/>
      <c r="G910"/>
      <c r="H910"/>
      <c r="I910"/>
    </row>
    <row r="911" spans="1:9">
      <c r="A911" s="14"/>
      <c r="B911" s="13" t="s">
        <v>884</v>
      </c>
      <c r="C911" s="19">
        <v>7.9759166666666665</v>
      </c>
      <c r="D911" s="17"/>
      <c r="E911" s="12">
        <f t="shared" si="14"/>
        <v>0</v>
      </c>
      <c r="F911"/>
      <c r="G911"/>
      <c r="H911"/>
      <c r="I911"/>
    </row>
    <row r="912" spans="1:9">
      <c r="A912" s="14"/>
      <c r="B912" s="13" t="s">
        <v>885</v>
      </c>
      <c r="C912" s="19">
        <v>7.9759166666666665</v>
      </c>
      <c r="D912" s="17"/>
      <c r="E912" s="12">
        <f t="shared" si="14"/>
        <v>0</v>
      </c>
      <c r="F912"/>
      <c r="G912"/>
      <c r="H912"/>
      <c r="I912"/>
    </row>
    <row r="913" spans="1:9">
      <c r="A913" s="14"/>
      <c r="B913" s="13" t="s">
        <v>886</v>
      </c>
      <c r="C913" s="19">
        <v>7.9759166666666665</v>
      </c>
      <c r="D913" s="17"/>
      <c r="E913" s="12">
        <f t="shared" si="14"/>
        <v>0</v>
      </c>
      <c r="F913"/>
      <c r="G913"/>
      <c r="H913"/>
      <c r="I913"/>
    </row>
    <row r="914" spans="1:9">
      <c r="A914" s="14"/>
      <c r="B914" s="13" t="s">
        <v>887</v>
      </c>
      <c r="C914" s="19">
        <v>9.0117499999999993</v>
      </c>
      <c r="D914" s="17"/>
      <c r="E914" s="12">
        <f t="shared" si="14"/>
        <v>0</v>
      </c>
      <c r="F914"/>
      <c r="G914"/>
      <c r="H914"/>
      <c r="I914"/>
    </row>
    <row r="915" spans="1:9">
      <c r="A915" s="14"/>
      <c r="B915" s="13" t="s">
        <v>888</v>
      </c>
      <c r="C915" s="19">
        <v>7.9759166666666665</v>
      </c>
      <c r="D915" s="17"/>
      <c r="E915" s="12">
        <f t="shared" si="14"/>
        <v>0</v>
      </c>
      <c r="F915"/>
      <c r="G915"/>
      <c r="H915"/>
      <c r="I915"/>
    </row>
    <row r="916" spans="1:9">
      <c r="A916" s="14"/>
      <c r="B916" s="13" t="s">
        <v>889</v>
      </c>
      <c r="C916" s="19">
        <v>7.9759166666666665</v>
      </c>
      <c r="D916" s="17"/>
      <c r="E916" s="12">
        <f t="shared" si="14"/>
        <v>0</v>
      </c>
      <c r="F916"/>
      <c r="G916"/>
      <c r="H916"/>
      <c r="I916"/>
    </row>
    <row r="917" spans="1:9">
      <c r="A917" s="14"/>
      <c r="B917" s="13" t="s">
        <v>890</v>
      </c>
      <c r="C917" s="19">
        <v>7.9759166666666665</v>
      </c>
      <c r="D917" s="17"/>
      <c r="E917" s="12">
        <f t="shared" si="14"/>
        <v>0</v>
      </c>
      <c r="F917"/>
      <c r="G917"/>
      <c r="H917"/>
      <c r="I917"/>
    </row>
    <row r="918" spans="1:9">
      <c r="A918" s="14"/>
      <c r="B918" s="13" t="s">
        <v>891</v>
      </c>
      <c r="C918" s="19">
        <v>7.9759166666666665</v>
      </c>
      <c r="D918" s="17"/>
      <c r="E918" s="12">
        <f t="shared" si="14"/>
        <v>0</v>
      </c>
      <c r="F918"/>
      <c r="G918"/>
      <c r="H918"/>
      <c r="I918"/>
    </row>
    <row r="919" spans="1:9">
      <c r="A919" s="14"/>
      <c r="B919" s="13" t="s">
        <v>892</v>
      </c>
      <c r="C919" s="19">
        <v>7.9759166666666665</v>
      </c>
      <c r="D919" s="17"/>
      <c r="E919" s="12">
        <f t="shared" si="14"/>
        <v>0</v>
      </c>
      <c r="F919"/>
      <c r="G919"/>
      <c r="H919"/>
      <c r="I919"/>
    </row>
    <row r="920" spans="1:9">
      <c r="A920" s="14"/>
      <c r="B920" s="13" t="s">
        <v>893</v>
      </c>
      <c r="C920" s="19">
        <v>7.9759166666666665</v>
      </c>
      <c r="D920" s="17"/>
      <c r="E920" s="12">
        <f t="shared" si="14"/>
        <v>0</v>
      </c>
      <c r="F920"/>
      <c r="G920"/>
      <c r="H920"/>
      <c r="I920"/>
    </row>
    <row r="921" spans="1:9">
      <c r="A921" s="14"/>
      <c r="B921" s="13" t="s">
        <v>894</v>
      </c>
      <c r="C921" s="19">
        <v>7.9759166666666665</v>
      </c>
      <c r="D921" s="17"/>
      <c r="E921" s="12">
        <f t="shared" si="14"/>
        <v>0</v>
      </c>
      <c r="F921"/>
      <c r="G921"/>
      <c r="H921"/>
      <c r="I921"/>
    </row>
    <row r="922" spans="1:9">
      <c r="A922" s="14"/>
      <c r="B922" s="13" t="s">
        <v>895</v>
      </c>
      <c r="C922" s="19">
        <v>7.9759166666666665</v>
      </c>
      <c r="D922" s="17"/>
      <c r="E922" s="12">
        <f t="shared" si="14"/>
        <v>0</v>
      </c>
      <c r="F922"/>
      <c r="G922"/>
      <c r="H922"/>
      <c r="I922"/>
    </row>
    <row r="923" spans="1:9" ht="20.399999999999999">
      <c r="A923" s="14"/>
      <c r="B923" s="13" t="s">
        <v>896</v>
      </c>
      <c r="C923" s="19">
        <v>7.9759166666666665</v>
      </c>
      <c r="D923" s="17"/>
      <c r="E923" s="12">
        <f t="shared" si="14"/>
        <v>0</v>
      </c>
      <c r="F923"/>
      <c r="G923"/>
      <c r="H923"/>
      <c r="I923"/>
    </row>
    <row r="924" spans="1:9">
      <c r="A924" s="14"/>
      <c r="B924" s="13" t="s">
        <v>897</v>
      </c>
      <c r="C924" s="19">
        <v>7.9759166666666665</v>
      </c>
      <c r="D924" s="17"/>
      <c r="E924" s="12">
        <f t="shared" si="14"/>
        <v>0</v>
      </c>
      <c r="F924"/>
      <c r="G924"/>
      <c r="H924"/>
      <c r="I924"/>
    </row>
    <row r="925" spans="1:9">
      <c r="A925" s="14"/>
      <c r="B925" s="13" t="s">
        <v>898</v>
      </c>
      <c r="C925" s="19">
        <v>7.9759166666666665</v>
      </c>
      <c r="D925" s="17"/>
      <c r="E925" s="12">
        <f t="shared" si="14"/>
        <v>0</v>
      </c>
      <c r="F925"/>
      <c r="G925"/>
      <c r="H925"/>
      <c r="I925"/>
    </row>
    <row r="926" spans="1:9">
      <c r="A926" s="14"/>
      <c r="B926" s="13" t="s">
        <v>899</v>
      </c>
      <c r="C926" s="19">
        <v>7.9759166666666665</v>
      </c>
      <c r="D926" s="17"/>
      <c r="E926" s="12">
        <f t="shared" si="14"/>
        <v>0</v>
      </c>
      <c r="F926"/>
      <c r="G926"/>
      <c r="H926"/>
      <c r="I926"/>
    </row>
    <row r="927" spans="1:9">
      <c r="A927" s="14"/>
      <c r="B927" s="13" t="s">
        <v>900</v>
      </c>
      <c r="C927" s="19">
        <v>7.9759166666666665</v>
      </c>
      <c r="D927" s="17"/>
      <c r="E927" s="12">
        <f t="shared" si="14"/>
        <v>0</v>
      </c>
      <c r="F927"/>
      <c r="G927"/>
      <c r="H927"/>
      <c r="I927"/>
    </row>
    <row r="928" spans="1:9">
      <c r="A928" s="14"/>
      <c r="B928" s="13" t="s">
        <v>901</v>
      </c>
      <c r="C928" s="19">
        <v>7.9759166666666665</v>
      </c>
      <c r="D928" s="17"/>
      <c r="E928" s="12">
        <f t="shared" si="14"/>
        <v>0</v>
      </c>
      <c r="F928"/>
      <c r="G928"/>
      <c r="H928"/>
      <c r="I928"/>
    </row>
    <row r="929" spans="1:9">
      <c r="A929" s="14"/>
      <c r="B929" s="13" t="s">
        <v>902</v>
      </c>
      <c r="C929" s="19">
        <v>11.218074999999999</v>
      </c>
      <c r="D929" s="17"/>
      <c r="E929" s="12">
        <f t="shared" si="14"/>
        <v>0</v>
      </c>
      <c r="F929"/>
      <c r="G929"/>
      <c r="H929"/>
      <c r="I929"/>
    </row>
    <row r="930" spans="1:9">
      <c r="A930" s="14"/>
      <c r="B930" s="13" t="s">
        <v>903</v>
      </c>
      <c r="C930" s="19">
        <v>7.9759166666666665</v>
      </c>
      <c r="D930" s="17"/>
      <c r="E930" s="12">
        <f t="shared" si="14"/>
        <v>0</v>
      </c>
      <c r="F930"/>
      <c r="G930"/>
      <c r="H930"/>
      <c r="I930"/>
    </row>
    <row r="931" spans="1:9">
      <c r="A931" s="14"/>
      <c r="B931" s="13" t="s">
        <v>904</v>
      </c>
      <c r="C931" s="19">
        <v>7.9759166666666665</v>
      </c>
      <c r="D931" s="17"/>
      <c r="E931" s="12">
        <f t="shared" si="14"/>
        <v>0</v>
      </c>
      <c r="F931"/>
      <c r="G931"/>
      <c r="H931"/>
      <c r="I931"/>
    </row>
    <row r="932" spans="1:9">
      <c r="A932" s="14"/>
      <c r="B932" s="13" t="s">
        <v>905</v>
      </c>
      <c r="C932" s="19">
        <v>7.9759166666666665</v>
      </c>
      <c r="D932" s="17"/>
      <c r="E932" s="12">
        <f t="shared" si="14"/>
        <v>0</v>
      </c>
      <c r="F932"/>
      <c r="G932"/>
      <c r="H932"/>
      <c r="I932"/>
    </row>
    <row r="933" spans="1:9">
      <c r="A933" s="14"/>
      <c r="B933" s="13" t="s">
        <v>906</v>
      </c>
      <c r="C933" s="19">
        <v>7.9759166666666665</v>
      </c>
      <c r="D933" s="17"/>
      <c r="E933" s="12">
        <f t="shared" si="14"/>
        <v>0</v>
      </c>
      <c r="F933"/>
      <c r="G933"/>
      <c r="H933"/>
      <c r="I933"/>
    </row>
    <row r="934" spans="1:9">
      <c r="A934" s="14"/>
      <c r="B934" s="13" t="s">
        <v>907</v>
      </c>
      <c r="C934" s="19">
        <v>7.9759166666666665</v>
      </c>
      <c r="D934" s="17"/>
      <c r="E934" s="12">
        <f t="shared" si="14"/>
        <v>0</v>
      </c>
      <c r="F934"/>
      <c r="G934"/>
      <c r="H934"/>
      <c r="I934"/>
    </row>
    <row r="935" spans="1:9">
      <c r="A935" s="14"/>
      <c r="B935" s="13" t="s">
        <v>908</v>
      </c>
      <c r="C935" s="19">
        <v>7.9759166666666665</v>
      </c>
      <c r="D935" s="17"/>
      <c r="E935" s="12">
        <f t="shared" si="14"/>
        <v>0</v>
      </c>
      <c r="F935"/>
      <c r="G935"/>
      <c r="H935"/>
      <c r="I935"/>
    </row>
    <row r="936" spans="1:9">
      <c r="A936" s="14"/>
      <c r="B936" s="13" t="s">
        <v>909</v>
      </c>
      <c r="C936" s="19">
        <v>7.9759166666666665</v>
      </c>
      <c r="D936" s="17"/>
      <c r="E936" s="12">
        <f t="shared" si="14"/>
        <v>0</v>
      </c>
      <c r="F936"/>
      <c r="G936"/>
      <c r="H936"/>
      <c r="I936"/>
    </row>
    <row r="937" spans="1:9">
      <c r="A937" s="14"/>
      <c r="B937" s="13" t="s">
        <v>910</v>
      </c>
      <c r="C937" s="19">
        <v>7.9759166666666665</v>
      </c>
      <c r="D937" s="17"/>
      <c r="E937" s="12">
        <f t="shared" si="14"/>
        <v>0</v>
      </c>
      <c r="F937"/>
      <c r="G937"/>
      <c r="H937"/>
      <c r="I937"/>
    </row>
    <row r="938" spans="1:9">
      <c r="A938" s="14"/>
      <c r="B938" s="13" t="s">
        <v>911</v>
      </c>
      <c r="C938" s="19">
        <v>9.0117499999999993</v>
      </c>
      <c r="D938" s="17"/>
      <c r="E938" s="12">
        <f t="shared" si="14"/>
        <v>0</v>
      </c>
      <c r="F938"/>
      <c r="G938"/>
      <c r="H938"/>
      <c r="I938"/>
    </row>
    <row r="939" spans="1:9">
      <c r="A939" s="14"/>
      <c r="B939" s="13" t="s">
        <v>912</v>
      </c>
      <c r="C939" s="19">
        <v>7.9759166666666665</v>
      </c>
      <c r="D939" s="17"/>
      <c r="E939" s="12">
        <f t="shared" si="14"/>
        <v>0</v>
      </c>
      <c r="F939"/>
      <c r="G939"/>
      <c r="H939"/>
      <c r="I939"/>
    </row>
    <row r="940" spans="1:9">
      <c r="A940" s="14"/>
      <c r="B940" s="13" t="s">
        <v>913</v>
      </c>
      <c r="C940" s="19">
        <v>7.9759166666666665</v>
      </c>
      <c r="D940" s="17"/>
      <c r="E940" s="12">
        <f t="shared" si="14"/>
        <v>0</v>
      </c>
      <c r="F940"/>
      <c r="G940"/>
      <c r="H940"/>
      <c r="I940"/>
    </row>
    <row r="941" spans="1:9">
      <c r="A941" s="14"/>
      <c r="B941" s="13" t="s">
        <v>914</v>
      </c>
      <c r="C941" s="19">
        <v>11.218074999999999</v>
      </c>
      <c r="D941" s="17"/>
      <c r="E941" s="12">
        <f t="shared" si="14"/>
        <v>0</v>
      </c>
      <c r="F941"/>
      <c r="G941"/>
      <c r="H941"/>
      <c r="I941"/>
    </row>
    <row r="942" spans="1:9">
      <c r="A942" s="14"/>
      <c r="B942" s="13" t="s">
        <v>915</v>
      </c>
      <c r="C942" s="19">
        <v>7.9759166666666665</v>
      </c>
      <c r="D942" s="17"/>
      <c r="E942" s="12">
        <f t="shared" si="14"/>
        <v>0</v>
      </c>
      <c r="F942"/>
      <c r="G942"/>
      <c r="H942"/>
      <c r="I942"/>
    </row>
    <row r="943" spans="1:9">
      <c r="A943" s="14"/>
      <c r="B943" s="13" t="s">
        <v>916</v>
      </c>
      <c r="C943" s="19">
        <v>7.9759166666666665</v>
      </c>
      <c r="D943" s="17"/>
      <c r="E943" s="12">
        <f t="shared" si="14"/>
        <v>0</v>
      </c>
      <c r="F943"/>
      <c r="G943"/>
      <c r="H943"/>
      <c r="I943"/>
    </row>
    <row r="944" spans="1:9">
      <c r="A944" s="14"/>
      <c r="B944" s="13" t="s">
        <v>917</v>
      </c>
      <c r="C944" s="19">
        <v>11.218074999999999</v>
      </c>
      <c r="D944" s="17"/>
      <c r="E944" s="12">
        <f t="shared" si="14"/>
        <v>0</v>
      </c>
      <c r="F944"/>
      <c r="G944"/>
      <c r="H944"/>
      <c r="I944"/>
    </row>
    <row r="945" spans="1:9">
      <c r="A945" s="14"/>
      <c r="B945" s="13" t="s">
        <v>918</v>
      </c>
      <c r="C945" s="19">
        <v>7.9759166666666665</v>
      </c>
      <c r="D945" s="17"/>
      <c r="E945" s="12">
        <f t="shared" si="14"/>
        <v>0</v>
      </c>
      <c r="F945"/>
      <c r="G945"/>
      <c r="H945"/>
      <c r="I945"/>
    </row>
    <row r="946" spans="1:9">
      <c r="A946" s="14"/>
      <c r="B946" s="13" t="s">
        <v>919</v>
      </c>
      <c r="C946" s="19">
        <v>11.218074999999999</v>
      </c>
      <c r="D946" s="17"/>
      <c r="E946" s="12">
        <f t="shared" si="14"/>
        <v>0</v>
      </c>
      <c r="F946"/>
      <c r="G946"/>
      <c r="H946"/>
      <c r="I946"/>
    </row>
    <row r="947" spans="1:9">
      <c r="A947" s="14"/>
      <c r="B947" s="13" t="s">
        <v>920</v>
      </c>
      <c r="C947" s="19">
        <v>9.0117499999999993</v>
      </c>
      <c r="D947" s="17"/>
      <c r="E947" s="12">
        <f t="shared" si="14"/>
        <v>0</v>
      </c>
      <c r="F947"/>
      <c r="G947"/>
      <c r="H947"/>
      <c r="I947"/>
    </row>
    <row r="948" spans="1:9">
      <c r="A948" s="14"/>
      <c r="B948" s="13" t="s">
        <v>921</v>
      </c>
      <c r="C948" s="19">
        <v>7.9759166666666665</v>
      </c>
      <c r="D948" s="17"/>
      <c r="E948" s="12">
        <f t="shared" si="14"/>
        <v>0</v>
      </c>
      <c r="F948"/>
      <c r="G948"/>
      <c r="H948"/>
      <c r="I948"/>
    </row>
    <row r="949" spans="1:9">
      <c r="A949" s="14"/>
      <c r="B949" s="13" t="s">
        <v>922</v>
      </c>
      <c r="C949" s="19">
        <v>7.9759166666666665</v>
      </c>
      <c r="D949" s="17"/>
      <c r="E949" s="12">
        <f t="shared" si="14"/>
        <v>0</v>
      </c>
      <c r="F949"/>
      <c r="G949"/>
      <c r="H949"/>
      <c r="I949"/>
    </row>
    <row r="950" spans="1:9">
      <c r="A950" s="14"/>
      <c r="B950" s="13" t="s">
        <v>923</v>
      </c>
      <c r="C950" s="19">
        <v>7.9759166666666665</v>
      </c>
      <c r="D950" s="17"/>
      <c r="E950" s="12">
        <f t="shared" si="14"/>
        <v>0</v>
      </c>
      <c r="F950"/>
      <c r="G950"/>
      <c r="H950"/>
      <c r="I950"/>
    </row>
    <row r="951" spans="1:9">
      <c r="A951" s="14"/>
      <c r="B951" s="13" t="s">
        <v>924</v>
      </c>
      <c r="C951" s="19">
        <v>7.9759166666666665</v>
      </c>
      <c r="D951" s="17"/>
      <c r="E951" s="12">
        <f t="shared" si="14"/>
        <v>0</v>
      </c>
      <c r="F951"/>
      <c r="G951"/>
      <c r="H951"/>
      <c r="I951"/>
    </row>
    <row r="952" spans="1:9">
      <c r="A952" s="14"/>
      <c r="B952" s="13" t="s">
        <v>925</v>
      </c>
      <c r="C952" s="19">
        <v>7.9759166666666665</v>
      </c>
      <c r="D952" s="17"/>
      <c r="E952" s="12">
        <f t="shared" si="14"/>
        <v>0</v>
      </c>
      <c r="F952"/>
      <c r="G952"/>
      <c r="H952"/>
      <c r="I952"/>
    </row>
    <row r="953" spans="1:9">
      <c r="A953" s="14"/>
      <c r="B953" s="13" t="s">
        <v>926</v>
      </c>
      <c r="C953" s="19">
        <v>7.9759166666666665</v>
      </c>
      <c r="D953" s="17"/>
      <c r="E953" s="12">
        <f t="shared" si="14"/>
        <v>0</v>
      </c>
      <c r="F953"/>
      <c r="G953"/>
      <c r="H953"/>
      <c r="I953"/>
    </row>
    <row r="954" spans="1:9">
      <c r="A954" s="14"/>
      <c r="B954" s="13" t="s">
        <v>927</v>
      </c>
      <c r="C954" s="19">
        <v>7.9759166666666665</v>
      </c>
      <c r="D954" s="17"/>
      <c r="E954" s="12">
        <f t="shared" si="14"/>
        <v>0</v>
      </c>
      <c r="F954"/>
      <c r="G954"/>
      <c r="H954"/>
      <c r="I954"/>
    </row>
    <row r="955" spans="1:9">
      <c r="A955" s="14"/>
      <c r="B955" s="13" t="s">
        <v>928</v>
      </c>
      <c r="C955" s="19">
        <v>7.9759166666666665</v>
      </c>
      <c r="D955" s="17"/>
      <c r="E955" s="12">
        <f t="shared" si="14"/>
        <v>0</v>
      </c>
      <c r="F955"/>
      <c r="G955"/>
      <c r="H955"/>
      <c r="I955"/>
    </row>
    <row r="956" spans="1:9">
      <c r="A956" s="14"/>
      <c r="B956" s="13" t="s">
        <v>929</v>
      </c>
      <c r="C956" s="19">
        <v>11.218074999999999</v>
      </c>
      <c r="D956" s="17"/>
      <c r="E956" s="12">
        <f t="shared" si="14"/>
        <v>0</v>
      </c>
      <c r="F956"/>
      <c r="G956"/>
      <c r="H956"/>
      <c r="I956"/>
    </row>
    <row r="957" spans="1:9">
      <c r="A957" s="14"/>
      <c r="B957" s="13" t="s">
        <v>930</v>
      </c>
      <c r="C957" s="19">
        <v>7.9759166666666665</v>
      </c>
      <c r="D957" s="17"/>
      <c r="E957" s="12">
        <f t="shared" si="14"/>
        <v>0</v>
      </c>
      <c r="F957"/>
      <c r="G957"/>
      <c r="H957"/>
      <c r="I957"/>
    </row>
    <row r="958" spans="1:9">
      <c r="A958" s="14"/>
      <c r="B958" s="13" t="s">
        <v>931</v>
      </c>
      <c r="C958" s="19">
        <v>7.9759166666666665</v>
      </c>
      <c r="D958" s="17"/>
      <c r="E958" s="12">
        <f t="shared" si="14"/>
        <v>0</v>
      </c>
      <c r="F958"/>
      <c r="G958"/>
      <c r="H958"/>
      <c r="I958"/>
    </row>
    <row r="959" spans="1:9">
      <c r="A959" s="14"/>
      <c r="B959" s="13" t="s">
        <v>932</v>
      </c>
      <c r="C959" s="19">
        <v>9.0117499999999993</v>
      </c>
      <c r="D959" s="17"/>
      <c r="E959" s="12">
        <f t="shared" si="14"/>
        <v>0</v>
      </c>
      <c r="F959"/>
      <c r="G959"/>
      <c r="H959"/>
      <c r="I959"/>
    </row>
    <row r="960" spans="1:9">
      <c r="A960" s="14"/>
      <c r="B960" s="13" t="s">
        <v>933</v>
      </c>
      <c r="C960" s="19">
        <v>7.9759166666666665</v>
      </c>
      <c r="D960" s="17"/>
      <c r="E960" s="12">
        <f t="shared" si="14"/>
        <v>0</v>
      </c>
      <c r="F960"/>
      <c r="G960"/>
      <c r="H960"/>
      <c r="I960"/>
    </row>
    <row r="961" spans="1:9">
      <c r="A961" s="14"/>
      <c r="B961" s="13" t="s">
        <v>934</v>
      </c>
      <c r="C961" s="19">
        <v>11.218074999999999</v>
      </c>
      <c r="D961" s="17"/>
      <c r="E961" s="12">
        <f t="shared" si="14"/>
        <v>0</v>
      </c>
      <c r="F961"/>
      <c r="G961"/>
      <c r="H961"/>
      <c r="I961"/>
    </row>
    <row r="962" spans="1:9" ht="20.399999999999999">
      <c r="A962" s="14"/>
      <c r="B962" s="13" t="s">
        <v>935</v>
      </c>
      <c r="C962" s="19">
        <v>7.9759166666666665</v>
      </c>
      <c r="D962" s="17"/>
      <c r="E962" s="12">
        <f t="shared" si="14"/>
        <v>0</v>
      </c>
      <c r="F962"/>
      <c r="G962"/>
      <c r="H962"/>
      <c r="I962"/>
    </row>
    <row r="963" spans="1:9">
      <c r="A963" s="14"/>
      <c r="B963" s="13" t="s">
        <v>936</v>
      </c>
      <c r="C963" s="19">
        <v>11.218074999999999</v>
      </c>
      <c r="D963" s="17"/>
      <c r="E963" s="12">
        <f t="shared" si="14"/>
        <v>0</v>
      </c>
      <c r="F963"/>
      <c r="G963"/>
      <c r="H963"/>
      <c r="I963"/>
    </row>
    <row r="964" spans="1:9">
      <c r="A964" s="14"/>
      <c r="B964" s="13" t="s">
        <v>937</v>
      </c>
      <c r="C964" s="19">
        <v>7.9759166666666665</v>
      </c>
      <c r="D964" s="17"/>
      <c r="E964" s="12">
        <f t="shared" si="14"/>
        <v>0</v>
      </c>
      <c r="F964"/>
      <c r="G964"/>
      <c r="H964"/>
      <c r="I964"/>
    </row>
    <row r="965" spans="1:9">
      <c r="A965" s="14"/>
      <c r="B965" s="13" t="s">
        <v>938</v>
      </c>
      <c r="C965" s="19">
        <v>7.9759166666666665</v>
      </c>
      <c r="D965" s="17"/>
      <c r="E965" s="12">
        <f t="shared" si="14"/>
        <v>0</v>
      </c>
      <c r="F965"/>
      <c r="G965"/>
      <c r="H965"/>
      <c r="I965"/>
    </row>
    <row r="966" spans="1:9">
      <c r="A966" s="14"/>
      <c r="B966" s="13" t="s">
        <v>939</v>
      </c>
      <c r="C966" s="19">
        <v>7.9759166666666665</v>
      </c>
      <c r="D966" s="17"/>
      <c r="E966" s="12">
        <f t="shared" ref="E966:E1029" si="15">C966*D966</f>
        <v>0</v>
      </c>
      <c r="F966"/>
      <c r="G966"/>
      <c r="H966"/>
      <c r="I966"/>
    </row>
    <row r="967" spans="1:9">
      <c r="A967" s="14"/>
      <c r="B967" s="13" t="s">
        <v>940</v>
      </c>
      <c r="C967" s="19">
        <v>11.218074999999999</v>
      </c>
      <c r="D967" s="17"/>
      <c r="E967" s="12">
        <f t="shared" si="15"/>
        <v>0</v>
      </c>
      <c r="F967"/>
      <c r="G967"/>
      <c r="H967"/>
      <c r="I967"/>
    </row>
    <row r="968" spans="1:9">
      <c r="A968" s="14"/>
      <c r="B968" s="13" t="s">
        <v>941</v>
      </c>
      <c r="C968" s="19">
        <v>7.9759166666666665</v>
      </c>
      <c r="D968" s="17"/>
      <c r="E968" s="12">
        <f t="shared" si="15"/>
        <v>0</v>
      </c>
      <c r="F968"/>
      <c r="G968"/>
      <c r="H968"/>
      <c r="I968"/>
    </row>
    <row r="969" spans="1:9">
      <c r="A969" s="14"/>
      <c r="B969" s="13" t="s">
        <v>942</v>
      </c>
      <c r="C969" s="19">
        <v>7.9759166666666665</v>
      </c>
      <c r="D969" s="17"/>
      <c r="E969" s="12">
        <f t="shared" si="15"/>
        <v>0</v>
      </c>
      <c r="F969"/>
      <c r="G969"/>
      <c r="H969"/>
      <c r="I969"/>
    </row>
    <row r="970" spans="1:9">
      <c r="A970" s="14"/>
      <c r="B970" s="13" t="s">
        <v>943</v>
      </c>
      <c r="C970" s="19">
        <v>7.9759166666666665</v>
      </c>
      <c r="D970" s="17"/>
      <c r="E970" s="12">
        <f t="shared" si="15"/>
        <v>0</v>
      </c>
      <c r="F970"/>
      <c r="G970"/>
      <c r="H970"/>
      <c r="I970"/>
    </row>
    <row r="971" spans="1:9" ht="20.399999999999999">
      <c r="A971" s="14"/>
      <c r="B971" s="13" t="s">
        <v>944</v>
      </c>
      <c r="C971" s="19">
        <v>7.9759166666666665</v>
      </c>
      <c r="D971" s="17"/>
      <c r="E971" s="12">
        <f t="shared" si="15"/>
        <v>0</v>
      </c>
      <c r="F971"/>
      <c r="G971"/>
      <c r="H971"/>
      <c r="I971"/>
    </row>
    <row r="972" spans="1:9" ht="20.399999999999999">
      <c r="A972" s="14"/>
      <c r="B972" s="13" t="s">
        <v>945</v>
      </c>
      <c r="C972" s="19">
        <v>7.9759166666666665</v>
      </c>
      <c r="D972" s="17"/>
      <c r="E972" s="12">
        <f t="shared" si="15"/>
        <v>0</v>
      </c>
      <c r="F972"/>
      <c r="G972"/>
      <c r="H972"/>
      <c r="I972"/>
    </row>
    <row r="973" spans="1:9">
      <c r="A973" s="14"/>
      <c r="B973" s="13" t="s">
        <v>946</v>
      </c>
      <c r="C973" s="19">
        <v>7.9759166666666665</v>
      </c>
      <c r="D973" s="17"/>
      <c r="E973" s="12">
        <f t="shared" si="15"/>
        <v>0</v>
      </c>
      <c r="F973"/>
      <c r="G973"/>
      <c r="H973"/>
      <c r="I973"/>
    </row>
    <row r="974" spans="1:9">
      <c r="A974" s="14"/>
      <c r="B974" s="13" t="s">
        <v>947</v>
      </c>
      <c r="C974" s="19">
        <v>7.9759166666666665</v>
      </c>
      <c r="D974" s="17"/>
      <c r="E974" s="12">
        <f t="shared" si="15"/>
        <v>0</v>
      </c>
      <c r="F974"/>
      <c r="G974"/>
      <c r="H974"/>
      <c r="I974"/>
    </row>
    <row r="975" spans="1:9">
      <c r="A975" s="14"/>
      <c r="B975" s="13" t="s">
        <v>948</v>
      </c>
      <c r="C975" s="19">
        <v>11.414883333333332</v>
      </c>
      <c r="D975" s="17"/>
      <c r="E975" s="12">
        <f t="shared" si="15"/>
        <v>0</v>
      </c>
      <c r="F975"/>
      <c r="G975"/>
      <c r="H975"/>
      <c r="I975"/>
    </row>
    <row r="976" spans="1:9">
      <c r="A976" s="14"/>
      <c r="B976" s="13" t="s">
        <v>949</v>
      </c>
      <c r="C976" s="19">
        <v>11.414883333333332</v>
      </c>
      <c r="D976" s="17"/>
      <c r="E976" s="12">
        <f t="shared" si="15"/>
        <v>0</v>
      </c>
      <c r="F976"/>
      <c r="G976"/>
      <c r="H976"/>
      <c r="I976"/>
    </row>
    <row r="977" spans="1:9">
      <c r="A977" s="14"/>
      <c r="B977" s="13" t="s">
        <v>950</v>
      </c>
      <c r="C977" s="19">
        <v>7.9759166666666665</v>
      </c>
      <c r="D977" s="17"/>
      <c r="E977" s="12">
        <f t="shared" si="15"/>
        <v>0</v>
      </c>
      <c r="F977"/>
      <c r="G977"/>
      <c r="H977"/>
      <c r="I977"/>
    </row>
    <row r="978" spans="1:9">
      <c r="A978" s="14"/>
      <c r="B978" s="13" t="s">
        <v>951</v>
      </c>
      <c r="C978" s="19">
        <v>7.9759166666666665</v>
      </c>
      <c r="D978" s="17"/>
      <c r="E978" s="12">
        <f t="shared" si="15"/>
        <v>0</v>
      </c>
      <c r="F978"/>
      <c r="G978"/>
      <c r="H978"/>
      <c r="I978"/>
    </row>
    <row r="979" spans="1:9">
      <c r="A979" s="14"/>
      <c r="B979" s="13" t="s">
        <v>952</v>
      </c>
      <c r="C979" s="19">
        <v>7.9759166666666665</v>
      </c>
      <c r="D979" s="17"/>
      <c r="E979" s="12">
        <f t="shared" si="15"/>
        <v>0</v>
      </c>
      <c r="F979"/>
      <c r="G979"/>
      <c r="H979"/>
      <c r="I979"/>
    </row>
    <row r="980" spans="1:9">
      <c r="A980" s="14"/>
      <c r="B980" s="13" t="s">
        <v>953</v>
      </c>
      <c r="C980" s="19">
        <v>7.9759166666666665</v>
      </c>
      <c r="D980" s="17"/>
      <c r="E980" s="12">
        <f t="shared" si="15"/>
        <v>0</v>
      </c>
      <c r="F980"/>
      <c r="G980"/>
      <c r="H980"/>
      <c r="I980"/>
    </row>
    <row r="981" spans="1:9">
      <c r="A981" s="14"/>
      <c r="B981" s="13" t="s">
        <v>954</v>
      </c>
      <c r="C981" s="19">
        <v>11.218074999999999</v>
      </c>
      <c r="D981" s="17"/>
      <c r="E981" s="12">
        <f t="shared" si="15"/>
        <v>0</v>
      </c>
      <c r="F981"/>
      <c r="G981"/>
      <c r="H981"/>
      <c r="I981"/>
    </row>
    <row r="982" spans="1:9">
      <c r="A982" s="14"/>
      <c r="B982" s="13" t="s">
        <v>955</v>
      </c>
      <c r="C982" s="19">
        <v>7.9759166666666665</v>
      </c>
      <c r="D982" s="17"/>
      <c r="E982" s="12">
        <f t="shared" si="15"/>
        <v>0</v>
      </c>
      <c r="F982"/>
      <c r="G982"/>
      <c r="H982"/>
      <c r="I982"/>
    </row>
    <row r="983" spans="1:9">
      <c r="A983" s="14"/>
      <c r="B983" s="13" t="s">
        <v>956</v>
      </c>
      <c r="C983" s="19">
        <v>9.0117499999999993</v>
      </c>
      <c r="D983" s="17"/>
      <c r="E983" s="12">
        <f t="shared" si="15"/>
        <v>0</v>
      </c>
      <c r="F983"/>
      <c r="G983"/>
      <c r="H983"/>
      <c r="I983"/>
    </row>
    <row r="984" spans="1:9">
      <c r="A984" s="14"/>
      <c r="B984" s="13" t="s">
        <v>957</v>
      </c>
      <c r="C984" s="19">
        <v>7.9759166666666665</v>
      </c>
      <c r="D984" s="17"/>
      <c r="E984" s="12">
        <f t="shared" si="15"/>
        <v>0</v>
      </c>
      <c r="F984"/>
      <c r="G984"/>
      <c r="H984"/>
      <c r="I984"/>
    </row>
    <row r="985" spans="1:9">
      <c r="A985" s="14"/>
      <c r="B985" s="13" t="s">
        <v>958</v>
      </c>
      <c r="C985" s="19">
        <v>11.218074999999999</v>
      </c>
      <c r="D985" s="17"/>
      <c r="E985" s="12">
        <f t="shared" si="15"/>
        <v>0</v>
      </c>
      <c r="F985"/>
      <c r="G985"/>
      <c r="H985"/>
      <c r="I985"/>
    </row>
    <row r="986" spans="1:9">
      <c r="A986" s="14"/>
      <c r="B986" s="13" t="s">
        <v>959</v>
      </c>
      <c r="C986" s="19">
        <v>7.9759166666666665</v>
      </c>
      <c r="D986" s="17"/>
      <c r="E986" s="12">
        <f t="shared" si="15"/>
        <v>0</v>
      </c>
      <c r="F986"/>
      <c r="G986"/>
      <c r="H986"/>
      <c r="I986"/>
    </row>
    <row r="987" spans="1:9">
      <c r="A987" s="14"/>
      <c r="B987" s="13" t="s">
        <v>960</v>
      </c>
      <c r="C987" s="19">
        <v>7.9759166666666665</v>
      </c>
      <c r="D987" s="17"/>
      <c r="E987" s="12">
        <f t="shared" si="15"/>
        <v>0</v>
      </c>
      <c r="F987"/>
      <c r="G987"/>
      <c r="H987"/>
      <c r="I987"/>
    </row>
    <row r="988" spans="1:9">
      <c r="A988" s="14"/>
      <c r="B988" s="13" t="s">
        <v>961</v>
      </c>
      <c r="C988" s="19">
        <v>7.9759166666666665</v>
      </c>
      <c r="D988" s="17"/>
      <c r="E988" s="12">
        <f t="shared" si="15"/>
        <v>0</v>
      </c>
      <c r="F988"/>
      <c r="G988"/>
      <c r="H988"/>
      <c r="I988"/>
    </row>
    <row r="989" spans="1:9">
      <c r="A989" s="14"/>
      <c r="B989" s="13" t="s">
        <v>962</v>
      </c>
      <c r="C989" s="19">
        <v>7.9759166666666665</v>
      </c>
      <c r="D989" s="17"/>
      <c r="E989" s="12">
        <f t="shared" si="15"/>
        <v>0</v>
      </c>
      <c r="F989"/>
      <c r="G989"/>
      <c r="H989"/>
      <c r="I989"/>
    </row>
    <row r="990" spans="1:9">
      <c r="A990" s="14"/>
      <c r="B990" s="13" t="s">
        <v>963</v>
      </c>
      <c r="C990" s="19">
        <v>11.218074999999999</v>
      </c>
      <c r="D990" s="17"/>
      <c r="E990" s="12">
        <f t="shared" si="15"/>
        <v>0</v>
      </c>
      <c r="F990"/>
      <c r="G990"/>
      <c r="H990"/>
      <c r="I990"/>
    </row>
    <row r="991" spans="1:9">
      <c r="A991" s="14"/>
      <c r="B991" s="13" t="s">
        <v>964</v>
      </c>
      <c r="C991" s="19">
        <v>7.9759166666666665</v>
      </c>
      <c r="D991" s="17"/>
      <c r="E991" s="12">
        <f t="shared" si="15"/>
        <v>0</v>
      </c>
      <c r="F991"/>
      <c r="G991"/>
      <c r="H991"/>
      <c r="I991"/>
    </row>
    <row r="992" spans="1:9">
      <c r="A992" s="14"/>
      <c r="B992" s="13" t="s">
        <v>965</v>
      </c>
      <c r="C992" s="19">
        <v>11.218074999999999</v>
      </c>
      <c r="D992" s="17"/>
      <c r="E992" s="12">
        <f t="shared" si="15"/>
        <v>0</v>
      </c>
      <c r="F992"/>
      <c r="G992"/>
      <c r="H992"/>
      <c r="I992"/>
    </row>
    <row r="993" spans="1:9">
      <c r="A993" s="14"/>
      <c r="B993" s="13" t="s">
        <v>966</v>
      </c>
      <c r="C993" s="19">
        <v>7.9759166666666665</v>
      </c>
      <c r="D993" s="17"/>
      <c r="E993" s="12">
        <f t="shared" si="15"/>
        <v>0</v>
      </c>
      <c r="F993"/>
      <c r="G993"/>
      <c r="H993"/>
      <c r="I993"/>
    </row>
    <row r="994" spans="1:9">
      <c r="A994" s="14"/>
      <c r="B994" s="13" t="s">
        <v>967</v>
      </c>
      <c r="C994" s="19">
        <v>7.9759166666666665</v>
      </c>
      <c r="D994" s="17"/>
      <c r="E994" s="12">
        <f t="shared" si="15"/>
        <v>0</v>
      </c>
      <c r="F994"/>
      <c r="G994"/>
      <c r="H994"/>
      <c r="I994"/>
    </row>
    <row r="995" spans="1:9">
      <c r="A995" s="14"/>
      <c r="B995" s="13" t="s">
        <v>968</v>
      </c>
      <c r="C995" s="19">
        <v>7.9759166666666665</v>
      </c>
      <c r="D995" s="17"/>
      <c r="E995" s="12">
        <f t="shared" si="15"/>
        <v>0</v>
      </c>
      <c r="F995"/>
      <c r="G995"/>
      <c r="H995"/>
      <c r="I995"/>
    </row>
    <row r="996" spans="1:9">
      <c r="A996" s="14"/>
      <c r="B996" s="13" t="s">
        <v>969</v>
      </c>
      <c r="C996" s="19">
        <v>11.218074999999999</v>
      </c>
      <c r="D996" s="17"/>
      <c r="E996" s="12">
        <f t="shared" si="15"/>
        <v>0</v>
      </c>
      <c r="F996"/>
      <c r="G996"/>
      <c r="H996"/>
      <c r="I996"/>
    </row>
    <row r="997" spans="1:9">
      <c r="A997" s="14"/>
      <c r="B997" s="13" t="s">
        <v>970</v>
      </c>
      <c r="C997" s="19">
        <v>11.218074999999999</v>
      </c>
      <c r="D997" s="17"/>
      <c r="E997" s="12">
        <f t="shared" si="15"/>
        <v>0</v>
      </c>
      <c r="F997"/>
      <c r="G997"/>
      <c r="H997"/>
      <c r="I997"/>
    </row>
    <row r="998" spans="1:9">
      <c r="A998" s="14"/>
      <c r="B998" s="13" t="s">
        <v>971</v>
      </c>
      <c r="C998" s="19">
        <v>11.218074999999999</v>
      </c>
      <c r="D998" s="17"/>
      <c r="E998" s="12">
        <f t="shared" si="15"/>
        <v>0</v>
      </c>
      <c r="F998"/>
      <c r="G998"/>
      <c r="H998"/>
      <c r="I998"/>
    </row>
    <row r="999" spans="1:9">
      <c r="A999" s="14"/>
      <c r="B999" s="13" t="s">
        <v>972</v>
      </c>
      <c r="C999" s="19">
        <v>11.218074999999999</v>
      </c>
      <c r="D999" s="17"/>
      <c r="E999" s="12">
        <f t="shared" si="15"/>
        <v>0</v>
      </c>
      <c r="F999"/>
      <c r="G999"/>
      <c r="H999"/>
      <c r="I999"/>
    </row>
    <row r="1000" spans="1:9">
      <c r="A1000" s="14"/>
      <c r="B1000" s="13" t="s">
        <v>973</v>
      </c>
      <c r="C1000" s="19">
        <v>7.9759166666666665</v>
      </c>
      <c r="D1000" s="17"/>
      <c r="E1000" s="12">
        <f t="shared" si="15"/>
        <v>0</v>
      </c>
      <c r="F1000"/>
      <c r="G1000"/>
      <c r="H1000"/>
      <c r="I1000"/>
    </row>
    <row r="1001" spans="1:9">
      <c r="A1001" s="14"/>
      <c r="B1001" s="13" t="s">
        <v>974</v>
      </c>
      <c r="C1001" s="19">
        <v>7.9759166666666665</v>
      </c>
      <c r="D1001" s="17"/>
      <c r="E1001" s="12">
        <f t="shared" si="15"/>
        <v>0</v>
      </c>
      <c r="F1001"/>
      <c r="G1001"/>
      <c r="H1001"/>
      <c r="I1001"/>
    </row>
    <row r="1002" spans="1:9">
      <c r="A1002" s="14"/>
      <c r="B1002" s="13" t="s">
        <v>975</v>
      </c>
      <c r="C1002" s="19">
        <v>7.9759166666666665</v>
      </c>
      <c r="D1002" s="17"/>
      <c r="E1002" s="12">
        <f t="shared" si="15"/>
        <v>0</v>
      </c>
      <c r="F1002"/>
      <c r="G1002"/>
      <c r="H1002"/>
      <c r="I1002"/>
    </row>
    <row r="1003" spans="1:9">
      <c r="A1003" s="14"/>
      <c r="B1003" s="13" t="s">
        <v>976</v>
      </c>
      <c r="C1003" s="19">
        <v>7.9759166666666665</v>
      </c>
      <c r="D1003" s="17"/>
      <c r="E1003" s="12">
        <f t="shared" si="15"/>
        <v>0</v>
      </c>
      <c r="F1003"/>
      <c r="G1003"/>
      <c r="H1003"/>
      <c r="I1003"/>
    </row>
    <row r="1004" spans="1:9">
      <c r="A1004" s="14"/>
      <c r="B1004" s="13" t="s">
        <v>977</v>
      </c>
      <c r="C1004" s="19">
        <v>11.218074999999999</v>
      </c>
      <c r="D1004" s="17"/>
      <c r="E1004" s="12">
        <f t="shared" si="15"/>
        <v>0</v>
      </c>
      <c r="F1004"/>
      <c r="G1004"/>
      <c r="H1004"/>
      <c r="I1004"/>
    </row>
    <row r="1005" spans="1:9">
      <c r="A1005" s="14"/>
      <c r="B1005" s="13" t="s">
        <v>978</v>
      </c>
      <c r="C1005" s="19">
        <v>7.9759166666666665</v>
      </c>
      <c r="D1005" s="17"/>
      <c r="E1005" s="12">
        <f t="shared" si="15"/>
        <v>0</v>
      </c>
      <c r="F1005"/>
      <c r="G1005"/>
      <c r="H1005"/>
      <c r="I1005"/>
    </row>
    <row r="1006" spans="1:9">
      <c r="A1006" s="14"/>
      <c r="B1006" s="13" t="s">
        <v>979</v>
      </c>
      <c r="C1006" s="19">
        <v>7.9759166666666665</v>
      </c>
      <c r="D1006" s="17"/>
      <c r="E1006" s="12">
        <f t="shared" si="15"/>
        <v>0</v>
      </c>
      <c r="F1006"/>
      <c r="G1006"/>
      <c r="H1006"/>
      <c r="I1006"/>
    </row>
    <row r="1007" spans="1:9">
      <c r="A1007" s="14"/>
      <c r="B1007" s="13" t="s">
        <v>980</v>
      </c>
      <c r="C1007" s="19">
        <v>7.9759166666666665</v>
      </c>
      <c r="D1007" s="17"/>
      <c r="E1007" s="12">
        <f t="shared" si="15"/>
        <v>0</v>
      </c>
      <c r="F1007"/>
      <c r="G1007"/>
      <c r="H1007"/>
      <c r="I1007"/>
    </row>
    <row r="1008" spans="1:9">
      <c r="A1008" s="14"/>
      <c r="B1008" s="13" t="s">
        <v>981</v>
      </c>
      <c r="C1008" s="19">
        <v>7.9759166666666665</v>
      </c>
      <c r="D1008" s="17"/>
      <c r="E1008" s="12">
        <f t="shared" si="15"/>
        <v>0</v>
      </c>
      <c r="F1008"/>
      <c r="G1008"/>
      <c r="H1008"/>
      <c r="I1008"/>
    </row>
    <row r="1009" spans="1:9" ht="20.399999999999999">
      <c r="A1009" s="14"/>
      <c r="B1009" s="13" t="s">
        <v>982</v>
      </c>
      <c r="C1009" s="19">
        <v>7.9759166666666665</v>
      </c>
      <c r="D1009" s="17"/>
      <c r="E1009" s="12">
        <f t="shared" si="15"/>
        <v>0</v>
      </c>
      <c r="F1009"/>
      <c r="G1009"/>
      <c r="H1009"/>
      <c r="I1009"/>
    </row>
    <row r="1010" spans="1:9">
      <c r="A1010" s="14"/>
      <c r="B1010" s="13" t="s">
        <v>983</v>
      </c>
      <c r="C1010" s="19">
        <v>7.9759166666666665</v>
      </c>
      <c r="D1010" s="17"/>
      <c r="E1010" s="12">
        <f t="shared" si="15"/>
        <v>0</v>
      </c>
      <c r="F1010"/>
      <c r="G1010"/>
      <c r="H1010"/>
      <c r="I1010"/>
    </row>
    <row r="1011" spans="1:9">
      <c r="A1011" s="14"/>
      <c r="B1011" s="13" t="s">
        <v>984</v>
      </c>
      <c r="C1011" s="19">
        <v>7.9759166666666665</v>
      </c>
      <c r="D1011" s="17"/>
      <c r="E1011" s="12">
        <f t="shared" si="15"/>
        <v>0</v>
      </c>
      <c r="F1011"/>
      <c r="G1011"/>
      <c r="H1011"/>
      <c r="I1011"/>
    </row>
    <row r="1012" spans="1:9">
      <c r="A1012" s="14"/>
      <c r="B1012" s="13" t="s">
        <v>985</v>
      </c>
      <c r="C1012" s="19">
        <v>7.9759166666666665</v>
      </c>
      <c r="D1012" s="17"/>
      <c r="E1012" s="12">
        <f t="shared" si="15"/>
        <v>0</v>
      </c>
      <c r="F1012"/>
      <c r="G1012"/>
      <c r="H1012"/>
      <c r="I1012"/>
    </row>
    <row r="1013" spans="1:9">
      <c r="A1013" s="14"/>
      <c r="B1013" s="13" t="s">
        <v>986</v>
      </c>
      <c r="C1013" s="19">
        <v>7.9759166666666665</v>
      </c>
      <c r="D1013" s="17"/>
      <c r="E1013" s="12">
        <f t="shared" si="15"/>
        <v>0</v>
      </c>
      <c r="F1013"/>
      <c r="G1013"/>
      <c r="H1013"/>
      <c r="I1013"/>
    </row>
    <row r="1014" spans="1:9">
      <c r="A1014" s="14"/>
      <c r="B1014" s="13" t="s">
        <v>987</v>
      </c>
      <c r="C1014" s="19">
        <v>7.9759166666666665</v>
      </c>
      <c r="D1014" s="17"/>
      <c r="E1014" s="12">
        <f t="shared" si="15"/>
        <v>0</v>
      </c>
      <c r="F1014"/>
      <c r="G1014"/>
      <c r="H1014"/>
      <c r="I1014"/>
    </row>
    <row r="1015" spans="1:9">
      <c r="A1015" s="14"/>
      <c r="B1015" s="13" t="s">
        <v>988</v>
      </c>
      <c r="C1015" s="19">
        <v>7.9759166666666665</v>
      </c>
      <c r="D1015" s="17"/>
      <c r="E1015" s="12">
        <f t="shared" si="15"/>
        <v>0</v>
      </c>
      <c r="F1015"/>
      <c r="G1015"/>
      <c r="H1015"/>
      <c r="I1015"/>
    </row>
    <row r="1016" spans="1:9">
      <c r="A1016" s="14"/>
      <c r="B1016" s="13" t="s">
        <v>989</v>
      </c>
      <c r="C1016" s="19">
        <v>11.218074999999999</v>
      </c>
      <c r="D1016" s="17"/>
      <c r="E1016" s="12">
        <f t="shared" si="15"/>
        <v>0</v>
      </c>
      <c r="F1016"/>
      <c r="G1016"/>
      <c r="H1016"/>
      <c r="I1016"/>
    </row>
    <row r="1017" spans="1:9">
      <c r="A1017" s="14"/>
      <c r="B1017" s="13" t="s">
        <v>990</v>
      </c>
      <c r="C1017" s="19">
        <v>11.218074999999999</v>
      </c>
      <c r="D1017" s="17"/>
      <c r="E1017" s="12">
        <f t="shared" si="15"/>
        <v>0</v>
      </c>
      <c r="F1017"/>
      <c r="G1017"/>
      <c r="H1017"/>
      <c r="I1017"/>
    </row>
    <row r="1018" spans="1:9">
      <c r="A1018" s="14"/>
      <c r="B1018" s="13" t="s">
        <v>991</v>
      </c>
      <c r="C1018" s="19">
        <v>11.218074999999999</v>
      </c>
      <c r="D1018" s="17"/>
      <c r="E1018" s="12">
        <f t="shared" si="15"/>
        <v>0</v>
      </c>
      <c r="F1018"/>
      <c r="G1018"/>
      <c r="H1018"/>
      <c r="I1018"/>
    </row>
    <row r="1019" spans="1:9">
      <c r="A1019" s="14"/>
      <c r="B1019" s="13" t="s">
        <v>992</v>
      </c>
      <c r="C1019" s="19">
        <v>11.218074999999999</v>
      </c>
      <c r="D1019" s="17"/>
      <c r="E1019" s="12">
        <f t="shared" si="15"/>
        <v>0</v>
      </c>
      <c r="F1019"/>
      <c r="G1019"/>
      <c r="H1019"/>
      <c r="I1019"/>
    </row>
    <row r="1020" spans="1:9">
      <c r="A1020" s="14"/>
      <c r="B1020" s="13" t="s">
        <v>993</v>
      </c>
      <c r="C1020" s="19">
        <v>11.218074999999999</v>
      </c>
      <c r="D1020" s="17"/>
      <c r="E1020" s="12">
        <f t="shared" si="15"/>
        <v>0</v>
      </c>
      <c r="F1020"/>
      <c r="G1020"/>
      <c r="H1020"/>
      <c r="I1020"/>
    </row>
    <row r="1021" spans="1:9" ht="20.399999999999999">
      <c r="A1021" s="14"/>
      <c r="B1021" s="13" t="s">
        <v>994</v>
      </c>
      <c r="C1021" s="19">
        <v>11.218074999999999</v>
      </c>
      <c r="D1021" s="17"/>
      <c r="E1021" s="12">
        <f t="shared" si="15"/>
        <v>0</v>
      </c>
      <c r="F1021"/>
      <c r="G1021"/>
      <c r="H1021"/>
      <c r="I1021"/>
    </row>
    <row r="1022" spans="1:9">
      <c r="A1022" s="14"/>
      <c r="B1022" s="13" t="s">
        <v>995</v>
      </c>
      <c r="C1022" s="19">
        <v>11.218074999999999</v>
      </c>
      <c r="D1022" s="17"/>
      <c r="E1022" s="12">
        <f t="shared" si="15"/>
        <v>0</v>
      </c>
      <c r="F1022"/>
      <c r="G1022"/>
      <c r="H1022"/>
      <c r="I1022"/>
    </row>
    <row r="1023" spans="1:9" ht="20.399999999999999">
      <c r="A1023" s="14"/>
      <c r="B1023" s="13" t="s">
        <v>996</v>
      </c>
      <c r="C1023" s="19">
        <v>7.9759166666666665</v>
      </c>
      <c r="D1023" s="17"/>
      <c r="E1023" s="12">
        <f t="shared" si="15"/>
        <v>0</v>
      </c>
      <c r="F1023"/>
      <c r="G1023"/>
      <c r="H1023"/>
      <c r="I1023"/>
    </row>
    <row r="1024" spans="1:9">
      <c r="A1024" s="14"/>
      <c r="B1024" s="13" t="s">
        <v>997</v>
      </c>
      <c r="C1024" s="19">
        <v>11.218074999999999</v>
      </c>
      <c r="D1024" s="17"/>
      <c r="E1024" s="12">
        <f t="shared" si="15"/>
        <v>0</v>
      </c>
      <c r="F1024"/>
      <c r="G1024"/>
      <c r="H1024"/>
      <c r="I1024"/>
    </row>
    <row r="1025" spans="1:9" ht="13.8">
      <c r="A1025" s="7"/>
      <c r="B1025" s="21" t="s">
        <v>998</v>
      </c>
      <c r="C1025" s="18">
        <v>0</v>
      </c>
      <c r="D1025" s="17"/>
      <c r="E1025" s="12">
        <f t="shared" si="15"/>
        <v>0</v>
      </c>
      <c r="F1025"/>
      <c r="G1025"/>
      <c r="H1025"/>
      <c r="I1025"/>
    </row>
    <row r="1026" spans="1:9">
      <c r="A1026" s="14"/>
      <c r="B1026" s="13" t="s">
        <v>999</v>
      </c>
      <c r="C1026" s="19">
        <v>8.5203506666666655</v>
      </c>
      <c r="D1026" s="17"/>
      <c r="E1026" s="12">
        <f t="shared" si="15"/>
        <v>0</v>
      </c>
      <c r="F1026"/>
      <c r="G1026"/>
      <c r="H1026"/>
      <c r="I1026"/>
    </row>
    <row r="1027" spans="1:9">
      <c r="A1027" s="14"/>
      <c r="B1027" s="13" t="s">
        <v>1000</v>
      </c>
      <c r="C1027" s="19">
        <v>8.5203506666666655</v>
      </c>
      <c r="D1027" s="17"/>
      <c r="E1027" s="12">
        <f t="shared" si="15"/>
        <v>0</v>
      </c>
      <c r="F1027"/>
      <c r="G1027"/>
      <c r="H1027"/>
      <c r="I1027"/>
    </row>
    <row r="1028" spans="1:9">
      <c r="A1028" s="14"/>
      <c r="B1028" s="13" t="s">
        <v>1001</v>
      </c>
      <c r="C1028" s="19">
        <v>8.5203506666666655</v>
      </c>
      <c r="D1028" s="17"/>
      <c r="E1028" s="12">
        <f t="shared" si="15"/>
        <v>0</v>
      </c>
      <c r="F1028"/>
      <c r="G1028"/>
      <c r="H1028"/>
      <c r="I1028"/>
    </row>
    <row r="1029" spans="1:9">
      <c r="A1029" s="14"/>
      <c r="B1029" s="13" t="s">
        <v>1002</v>
      </c>
      <c r="C1029" s="19">
        <v>8.5203506666666655</v>
      </c>
      <c r="D1029" s="17"/>
      <c r="E1029" s="12">
        <f t="shared" si="15"/>
        <v>0</v>
      </c>
      <c r="F1029"/>
      <c r="G1029"/>
      <c r="H1029"/>
      <c r="I1029"/>
    </row>
    <row r="1030" spans="1:9">
      <c r="A1030" s="14"/>
      <c r="B1030" s="13" t="s">
        <v>1003</v>
      </c>
      <c r="C1030" s="19">
        <v>8.5203506666666655</v>
      </c>
      <c r="D1030" s="17"/>
      <c r="E1030" s="12">
        <f t="shared" ref="E1030:E1093" si="16">C1030*D1030</f>
        <v>0</v>
      </c>
      <c r="F1030"/>
      <c r="G1030"/>
      <c r="H1030"/>
      <c r="I1030"/>
    </row>
    <row r="1031" spans="1:9">
      <c r="A1031" s="14"/>
      <c r="B1031" s="13" t="s">
        <v>1004</v>
      </c>
      <c r="C1031" s="19">
        <v>10.430841666666666</v>
      </c>
      <c r="D1031" s="17"/>
      <c r="E1031" s="12">
        <f t="shared" si="16"/>
        <v>0</v>
      </c>
      <c r="F1031"/>
      <c r="G1031"/>
      <c r="H1031"/>
      <c r="I1031"/>
    </row>
    <row r="1032" spans="1:9">
      <c r="A1032" s="14"/>
      <c r="B1032" s="13" t="s">
        <v>1005</v>
      </c>
      <c r="C1032" s="19">
        <v>8.5203506666666655</v>
      </c>
      <c r="D1032" s="17"/>
      <c r="E1032" s="12">
        <f t="shared" si="16"/>
        <v>0</v>
      </c>
      <c r="F1032"/>
      <c r="G1032"/>
      <c r="H1032"/>
      <c r="I1032"/>
    </row>
    <row r="1033" spans="1:9">
      <c r="A1033" s="14"/>
      <c r="B1033" s="13" t="s">
        <v>1006</v>
      </c>
      <c r="C1033" s="19">
        <v>8.5203506666666655</v>
      </c>
      <c r="D1033" s="17"/>
      <c r="E1033" s="12">
        <f t="shared" si="16"/>
        <v>0</v>
      </c>
      <c r="F1033"/>
      <c r="G1033"/>
      <c r="H1033"/>
      <c r="I1033"/>
    </row>
    <row r="1034" spans="1:9">
      <c r="A1034" s="14"/>
      <c r="B1034" s="13" t="s">
        <v>1007</v>
      </c>
      <c r="C1034" s="19">
        <v>10.430841666666666</v>
      </c>
      <c r="D1034" s="17"/>
      <c r="E1034" s="12">
        <f t="shared" si="16"/>
        <v>0</v>
      </c>
      <c r="F1034"/>
      <c r="G1034"/>
      <c r="H1034"/>
      <c r="I1034"/>
    </row>
    <row r="1035" spans="1:9">
      <c r="A1035" s="14"/>
      <c r="B1035" s="13" t="s">
        <v>1008</v>
      </c>
      <c r="C1035" s="19">
        <v>8.5203506666666655</v>
      </c>
      <c r="D1035" s="17"/>
      <c r="E1035" s="12">
        <f t="shared" si="16"/>
        <v>0</v>
      </c>
      <c r="F1035"/>
      <c r="G1035"/>
      <c r="H1035"/>
      <c r="I1035"/>
    </row>
    <row r="1036" spans="1:9">
      <c r="A1036" s="14"/>
      <c r="B1036" s="13" t="s">
        <v>1009</v>
      </c>
      <c r="C1036" s="19">
        <v>8.5203506666666655</v>
      </c>
      <c r="D1036" s="17"/>
      <c r="E1036" s="12">
        <f t="shared" si="16"/>
        <v>0</v>
      </c>
      <c r="F1036"/>
      <c r="G1036"/>
      <c r="H1036"/>
      <c r="I1036"/>
    </row>
    <row r="1037" spans="1:9">
      <c r="A1037" s="14"/>
      <c r="B1037" s="13" t="s">
        <v>1010</v>
      </c>
      <c r="C1037" s="19">
        <v>10.430841666666666</v>
      </c>
      <c r="D1037" s="17"/>
      <c r="E1037" s="12">
        <f t="shared" si="16"/>
        <v>0</v>
      </c>
      <c r="F1037"/>
      <c r="G1037"/>
      <c r="H1037"/>
      <c r="I1037"/>
    </row>
    <row r="1038" spans="1:9">
      <c r="A1038" s="14"/>
      <c r="B1038" s="13" t="s">
        <v>1011</v>
      </c>
      <c r="C1038" s="19">
        <v>8.5203506666666655</v>
      </c>
      <c r="D1038" s="17"/>
      <c r="E1038" s="12">
        <f t="shared" si="16"/>
        <v>0</v>
      </c>
      <c r="F1038"/>
      <c r="G1038"/>
      <c r="H1038"/>
      <c r="I1038"/>
    </row>
    <row r="1039" spans="1:9">
      <c r="A1039" s="14"/>
      <c r="B1039" s="13" t="s">
        <v>1012</v>
      </c>
      <c r="C1039" s="19">
        <v>8.5203506666666655</v>
      </c>
      <c r="D1039" s="17"/>
      <c r="E1039" s="12">
        <f t="shared" si="16"/>
        <v>0</v>
      </c>
      <c r="F1039"/>
      <c r="G1039"/>
      <c r="H1039"/>
      <c r="I1039"/>
    </row>
    <row r="1040" spans="1:9">
      <c r="A1040" s="14"/>
      <c r="B1040" s="13" t="s">
        <v>1013</v>
      </c>
      <c r="C1040" s="19">
        <v>8.5203506666666655</v>
      </c>
      <c r="D1040" s="17"/>
      <c r="E1040" s="12">
        <f t="shared" si="16"/>
        <v>0</v>
      </c>
      <c r="F1040"/>
      <c r="G1040"/>
      <c r="H1040"/>
      <c r="I1040"/>
    </row>
    <row r="1041" spans="1:9">
      <c r="A1041" s="14"/>
      <c r="B1041" s="13" t="s">
        <v>1014</v>
      </c>
      <c r="C1041" s="19">
        <v>8.5203506666666655</v>
      </c>
      <c r="D1041" s="17"/>
      <c r="E1041" s="12">
        <f t="shared" si="16"/>
        <v>0</v>
      </c>
      <c r="F1041"/>
      <c r="G1041"/>
      <c r="H1041"/>
      <c r="I1041"/>
    </row>
    <row r="1042" spans="1:9">
      <c r="A1042" s="14"/>
      <c r="B1042" s="13" t="s">
        <v>1015</v>
      </c>
      <c r="C1042" s="19">
        <v>8.5203506666666655</v>
      </c>
      <c r="D1042" s="17"/>
      <c r="E1042" s="12">
        <f t="shared" si="16"/>
        <v>0</v>
      </c>
      <c r="F1042"/>
      <c r="G1042"/>
      <c r="H1042"/>
      <c r="I1042"/>
    </row>
    <row r="1043" spans="1:9">
      <c r="A1043" s="14"/>
      <c r="B1043" s="13" t="s">
        <v>1016</v>
      </c>
      <c r="C1043" s="19">
        <v>8.5203506666666655</v>
      </c>
      <c r="D1043" s="17"/>
      <c r="E1043" s="12">
        <f t="shared" si="16"/>
        <v>0</v>
      </c>
      <c r="F1043"/>
      <c r="G1043"/>
      <c r="H1043"/>
      <c r="I1043"/>
    </row>
    <row r="1044" spans="1:9">
      <c r="A1044" s="14"/>
      <c r="B1044" s="13" t="s">
        <v>1017</v>
      </c>
      <c r="C1044" s="19">
        <v>8.5203506666666655</v>
      </c>
      <c r="D1044" s="17"/>
      <c r="E1044" s="12">
        <f t="shared" si="16"/>
        <v>0</v>
      </c>
      <c r="F1044"/>
      <c r="G1044"/>
      <c r="H1044"/>
      <c r="I1044"/>
    </row>
    <row r="1045" spans="1:9">
      <c r="A1045" s="14"/>
      <c r="B1045" s="13" t="s">
        <v>1018</v>
      </c>
      <c r="C1045" s="19">
        <v>8.5203506666666655</v>
      </c>
      <c r="D1045" s="17"/>
      <c r="E1045" s="12">
        <f t="shared" si="16"/>
        <v>0</v>
      </c>
      <c r="F1045"/>
      <c r="G1045"/>
      <c r="H1045"/>
      <c r="I1045"/>
    </row>
    <row r="1046" spans="1:9">
      <c r="A1046" s="14"/>
      <c r="B1046" s="13" t="s">
        <v>1019</v>
      </c>
      <c r="C1046" s="19">
        <v>8.5203506666666655</v>
      </c>
      <c r="D1046" s="17"/>
      <c r="E1046" s="12">
        <f t="shared" si="16"/>
        <v>0</v>
      </c>
      <c r="F1046"/>
      <c r="G1046"/>
      <c r="H1046"/>
      <c r="I1046"/>
    </row>
    <row r="1047" spans="1:9">
      <c r="A1047" s="14"/>
      <c r="B1047" s="13" t="s">
        <v>1020</v>
      </c>
      <c r="C1047" s="19">
        <v>8.5203506666666655</v>
      </c>
      <c r="D1047" s="17"/>
      <c r="E1047" s="12">
        <f t="shared" si="16"/>
        <v>0</v>
      </c>
      <c r="F1047"/>
      <c r="G1047"/>
      <c r="H1047"/>
      <c r="I1047"/>
    </row>
    <row r="1048" spans="1:9">
      <c r="A1048" s="14"/>
      <c r="B1048" s="13" t="s">
        <v>1021</v>
      </c>
      <c r="C1048" s="19">
        <v>10.430841666666666</v>
      </c>
      <c r="D1048" s="17"/>
      <c r="E1048" s="12">
        <f t="shared" si="16"/>
        <v>0</v>
      </c>
      <c r="F1048"/>
      <c r="G1048"/>
      <c r="H1048"/>
      <c r="I1048"/>
    </row>
    <row r="1049" spans="1:9">
      <c r="A1049" s="14"/>
      <c r="B1049" s="13" t="s">
        <v>1022</v>
      </c>
      <c r="C1049" s="19">
        <v>10.430841666666666</v>
      </c>
      <c r="D1049" s="17"/>
      <c r="E1049" s="12">
        <f t="shared" si="16"/>
        <v>0</v>
      </c>
      <c r="F1049"/>
      <c r="G1049"/>
      <c r="H1049"/>
      <c r="I1049"/>
    </row>
    <row r="1050" spans="1:9">
      <c r="A1050" s="14"/>
      <c r="B1050" s="13" t="s">
        <v>1023</v>
      </c>
      <c r="C1050" s="19">
        <v>8.5203506666666655</v>
      </c>
      <c r="D1050" s="17"/>
      <c r="E1050" s="12">
        <f t="shared" si="16"/>
        <v>0</v>
      </c>
      <c r="F1050"/>
      <c r="G1050"/>
      <c r="H1050"/>
      <c r="I1050"/>
    </row>
    <row r="1051" spans="1:9">
      <c r="A1051" s="14"/>
      <c r="B1051" s="13" t="s">
        <v>1024</v>
      </c>
      <c r="C1051" s="19">
        <v>8.5203506666666655</v>
      </c>
      <c r="D1051" s="17"/>
      <c r="E1051" s="12">
        <f t="shared" si="16"/>
        <v>0</v>
      </c>
      <c r="F1051"/>
      <c r="G1051"/>
      <c r="H1051"/>
      <c r="I1051"/>
    </row>
    <row r="1052" spans="1:9">
      <c r="A1052" s="14"/>
      <c r="B1052" s="13" t="s">
        <v>1025</v>
      </c>
      <c r="C1052" s="19">
        <v>8.5203506666666655</v>
      </c>
      <c r="D1052" s="17"/>
      <c r="E1052" s="12">
        <f t="shared" si="16"/>
        <v>0</v>
      </c>
      <c r="F1052"/>
      <c r="G1052"/>
      <c r="H1052"/>
      <c r="I1052"/>
    </row>
    <row r="1053" spans="1:9">
      <c r="A1053" s="14"/>
      <c r="B1053" s="13" t="s">
        <v>1026</v>
      </c>
      <c r="C1053" s="19">
        <v>8.5203506666666655</v>
      </c>
      <c r="D1053" s="17"/>
      <c r="E1053" s="12">
        <f t="shared" si="16"/>
        <v>0</v>
      </c>
      <c r="F1053"/>
      <c r="G1053"/>
      <c r="H1053"/>
      <c r="I1053"/>
    </row>
    <row r="1054" spans="1:9">
      <c r="A1054" s="14"/>
      <c r="B1054" s="13" t="s">
        <v>1027</v>
      </c>
      <c r="C1054" s="19">
        <v>8.5203506666666655</v>
      </c>
      <c r="D1054" s="17"/>
      <c r="E1054" s="12">
        <f t="shared" si="16"/>
        <v>0</v>
      </c>
      <c r="F1054"/>
      <c r="G1054"/>
      <c r="H1054"/>
      <c r="I1054"/>
    </row>
    <row r="1055" spans="1:9">
      <c r="A1055" s="14"/>
      <c r="B1055" s="13" t="s">
        <v>1028</v>
      </c>
      <c r="C1055" s="19">
        <v>8.5203506666666655</v>
      </c>
      <c r="D1055" s="17"/>
      <c r="E1055" s="12">
        <f t="shared" si="16"/>
        <v>0</v>
      </c>
      <c r="F1055"/>
      <c r="G1055"/>
      <c r="H1055"/>
      <c r="I1055"/>
    </row>
    <row r="1056" spans="1:9">
      <c r="A1056" s="14"/>
      <c r="B1056" s="13" t="s">
        <v>1029</v>
      </c>
      <c r="C1056" s="19">
        <v>8.5203506666666655</v>
      </c>
      <c r="D1056" s="17"/>
      <c r="E1056" s="12">
        <f t="shared" si="16"/>
        <v>0</v>
      </c>
      <c r="F1056"/>
      <c r="G1056"/>
      <c r="H1056"/>
      <c r="I1056"/>
    </row>
    <row r="1057" spans="1:9">
      <c r="A1057" s="14"/>
      <c r="B1057" s="13" t="s">
        <v>1030</v>
      </c>
      <c r="C1057" s="19">
        <v>8.5203506666666655</v>
      </c>
      <c r="D1057" s="17"/>
      <c r="E1057" s="12">
        <f t="shared" si="16"/>
        <v>0</v>
      </c>
      <c r="F1057"/>
      <c r="G1057"/>
      <c r="H1057"/>
      <c r="I1057"/>
    </row>
    <row r="1058" spans="1:9">
      <c r="A1058" s="14"/>
      <c r="B1058" s="13" t="s">
        <v>1031</v>
      </c>
      <c r="C1058" s="19">
        <v>8.5203506666666655</v>
      </c>
      <c r="D1058" s="17"/>
      <c r="E1058" s="12">
        <f t="shared" si="16"/>
        <v>0</v>
      </c>
      <c r="F1058"/>
      <c r="G1058"/>
      <c r="H1058"/>
      <c r="I1058"/>
    </row>
    <row r="1059" spans="1:9">
      <c r="A1059" s="14"/>
      <c r="B1059" s="13" t="s">
        <v>1032</v>
      </c>
      <c r="C1059" s="19">
        <v>8.5203506666666655</v>
      </c>
      <c r="D1059" s="17"/>
      <c r="E1059" s="12">
        <f t="shared" si="16"/>
        <v>0</v>
      </c>
      <c r="F1059"/>
      <c r="G1059"/>
      <c r="H1059"/>
      <c r="I1059"/>
    </row>
    <row r="1060" spans="1:9">
      <c r="A1060" s="14"/>
      <c r="B1060" s="13" t="s">
        <v>1033</v>
      </c>
      <c r="C1060" s="19">
        <v>8.5203506666666655</v>
      </c>
      <c r="D1060" s="17"/>
      <c r="E1060" s="12">
        <f t="shared" si="16"/>
        <v>0</v>
      </c>
      <c r="F1060"/>
      <c r="G1060"/>
      <c r="H1060"/>
      <c r="I1060"/>
    </row>
    <row r="1061" spans="1:9">
      <c r="A1061" s="14"/>
      <c r="B1061" s="13" t="s">
        <v>1034</v>
      </c>
      <c r="C1061" s="19">
        <v>8.5203506666666655</v>
      </c>
      <c r="D1061" s="17"/>
      <c r="E1061" s="12">
        <f t="shared" si="16"/>
        <v>0</v>
      </c>
      <c r="F1061"/>
      <c r="G1061"/>
      <c r="H1061"/>
      <c r="I1061"/>
    </row>
    <row r="1062" spans="1:9">
      <c r="A1062" s="14"/>
      <c r="B1062" s="13" t="s">
        <v>1035</v>
      </c>
      <c r="C1062" s="19">
        <v>8.5203506666666655</v>
      </c>
      <c r="D1062" s="17"/>
      <c r="E1062" s="12">
        <f t="shared" si="16"/>
        <v>0</v>
      </c>
      <c r="F1062"/>
      <c r="G1062"/>
      <c r="H1062"/>
      <c r="I1062"/>
    </row>
    <row r="1063" spans="1:9">
      <c r="A1063" s="14"/>
      <c r="B1063" s="13" t="s">
        <v>1036</v>
      </c>
      <c r="C1063" s="19">
        <v>8.5203506666666655</v>
      </c>
      <c r="D1063" s="17"/>
      <c r="E1063" s="12">
        <f t="shared" si="16"/>
        <v>0</v>
      </c>
      <c r="F1063"/>
      <c r="G1063"/>
      <c r="H1063"/>
      <c r="I1063"/>
    </row>
    <row r="1064" spans="1:9">
      <c r="A1064" s="14"/>
      <c r="B1064" s="13" t="s">
        <v>1037</v>
      </c>
      <c r="C1064" s="19">
        <v>8.5203506666666655</v>
      </c>
      <c r="D1064" s="17"/>
      <c r="E1064" s="12">
        <f t="shared" si="16"/>
        <v>0</v>
      </c>
      <c r="F1064"/>
      <c r="G1064"/>
      <c r="H1064"/>
      <c r="I1064"/>
    </row>
    <row r="1065" spans="1:9">
      <c r="A1065" s="14"/>
      <c r="B1065" s="13" t="s">
        <v>1038</v>
      </c>
      <c r="C1065" s="19">
        <v>8.5203506666666655</v>
      </c>
      <c r="D1065" s="17"/>
      <c r="E1065" s="12">
        <f t="shared" si="16"/>
        <v>0</v>
      </c>
      <c r="F1065"/>
      <c r="G1065"/>
      <c r="H1065"/>
      <c r="I1065"/>
    </row>
    <row r="1066" spans="1:9">
      <c r="A1066" s="14"/>
      <c r="B1066" s="13" t="s">
        <v>1039</v>
      </c>
      <c r="C1066" s="19">
        <v>8.5203506666666655</v>
      </c>
      <c r="D1066" s="17"/>
      <c r="E1066" s="12">
        <f t="shared" si="16"/>
        <v>0</v>
      </c>
      <c r="F1066"/>
      <c r="G1066"/>
      <c r="H1066"/>
      <c r="I1066"/>
    </row>
    <row r="1067" spans="1:9">
      <c r="A1067" s="14"/>
      <c r="B1067" s="13" t="s">
        <v>1040</v>
      </c>
      <c r="C1067" s="19">
        <v>8.5203506666666655</v>
      </c>
      <c r="D1067" s="17"/>
      <c r="E1067" s="12">
        <f t="shared" si="16"/>
        <v>0</v>
      </c>
      <c r="F1067"/>
      <c r="G1067"/>
      <c r="H1067"/>
      <c r="I1067"/>
    </row>
    <row r="1068" spans="1:9">
      <c r="A1068" s="14"/>
      <c r="B1068" s="13" t="s">
        <v>1041</v>
      </c>
      <c r="C1068" s="19">
        <v>8.5203506666666655</v>
      </c>
      <c r="D1068" s="17"/>
      <c r="E1068" s="12">
        <f t="shared" si="16"/>
        <v>0</v>
      </c>
      <c r="F1068"/>
      <c r="G1068"/>
      <c r="H1068"/>
      <c r="I1068"/>
    </row>
    <row r="1069" spans="1:9">
      <c r="A1069" s="14"/>
      <c r="B1069" s="13" t="s">
        <v>1042</v>
      </c>
      <c r="C1069" s="19">
        <v>10.430841666666666</v>
      </c>
      <c r="D1069" s="17"/>
      <c r="E1069" s="12">
        <f t="shared" si="16"/>
        <v>0</v>
      </c>
      <c r="F1069"/>
      <c r="G1069"/>
      <c r="H1069"/>
      <c r="I1069"/>
    </row>
    <row r="1070" spans="1:9">
      <c r="A1070" s="14"/>
      <c r="B1070" s="13" t="s">
        <v>1043</v>
      </c>
      <c r="C1070" s="19">
        <v>8.5203506666666655</v>
      </c>
      <c r="D1070" s="17"/>
      <c r="E1070" s="12">
        <f t="shared" si="16"/>
        <v>0</v>
      </c>
      <c r="F1070"/>
      <c r="G1070"/>
      <c r="H1070"/>
      <c r="I1070"/>
    </row>
    <row r="1071" spans="1:9">
      <c r="A1071" s="14"/>
      <c r="B1071" s="13" t="s">
        <v>1044</v>
      </c>
      <c r="C1071" s="19">
        <v>8.5203506666666655</v>
      </c>
      <c r="D1071" s="17"/>
      <c r="E1071" s="12">
        <f t="shared" si="16"/>
        <v>0</v>
      </c>
      <c r="F1071"/>
      <c r="G1071"/>
      <c r="H1071"/>
      <c r="I1071"/>
    </row>
    <row r="1072" spans="1:9">
      <c r="A1072" s="14"/>
      <c r="B1072" s="13" t="s">
        <v>1045</v>
      </c>
      <c r="C1072" s="19">
        <v>8.5203506666666655</v>
      </c>
      <c r="D1072" s="17"/>
      <c r="E1072" s="12">
        <f t="shared" si="16"/>
        <v>0</v>
      </c>
      <c r="F1072"/>
      <c r="G1072"/>
      <c r="H1072"/>
      <c r="I1072"/>
    </row>
    <row r="1073" spans="1:9">
      <c r="A1073" s="14"/>
      <c r="B1073" s="13" t="s">
        <v>1046</v>
      </c>
      <c r="C1073" s="19">
        <v>8.5203506666666655</v>
      </c>
      <c r="D1073" s="17"/>
      <c r="E1073" s="12">
        <f t="shared" si="16"/>
        <v>0</v>
      </c>
      <c r="F1073"/>
      <c r="G1073"/>
      <c r="H1073"/>
      <c r="I1073"/>
    </row>
    <row r="1074" spans="1:9">
      <c r="A1074" s="14"/>
      <c r="B1074" s="13" t="s">
        <v>1047</v>
      </c>
      <c r="C1074" s="19">
        <v>8.5203506666666655</v>
      </c>
      <c r="D1074" s="17"/>
      <c r="E1074" s="12">
        <f t="shared" si="16"/>
        <v>0</v>
      </c>
      <c r="F1074"/>
      <c r="G1074"/>
      <c r="H1074"/>
      <c r="I1074"/>
    </row>
    <row r="1075" spans="1:9">
      <c r="A1075" s="14"/>
      <c r="B1075" s="13" t="s">
        <v>1048</v>
      </c>
      <c r="C1075" s="19">
        <v>8.5203506666666655</v>
      </c>
      <c r="D1075" s="17"/>
      <c r="E1075" s="12">
        <f t="shared" si="16"/>
        <v>0</v>
      </c>
      <c r="F1075"/>
      <c r="G1075"/>
      <c r="H1075"/>
      <c r="I1075"/>
    </row>
    <row r="1076" spans="1:9">
      <c r="A1076" s="14"/>
      <c r="B1076" s="13" t="s">
        <v>1049</v>
      </c>
      <c r="C1076" s="19">
        <v>8.5203506666666655</v>
      </c>
      <c r="D1076" s="17"/>
      <c r="E1076" s="12">
        <f t="shared" si="16"/>
        <v>0</v>
      </c>
      <c r="F1076"/>
      <c r="G1076"/>
      <c r="H1076"/>
      <c r="I1076"/>
    </row>
    <row r="1077" spans="1:9">
      <c r="A1077" s="14"/>
      <c r="B1077" s="13" t="s">
        <v>1050</v>
      </c>
      <c r="C1077" s="19">
        <v>8.5203506666666655</v>
      </c>
      <c r="D1077" s="17"/>
      <c r="E1077" s="12">
        <f t="shared" si="16"/>
        <v>0</v>
      </c>
      <c r="F1077"/>
      <c r="G1077"/>
      <c r="H1077"/>
      <c r="I1077"/>
    </row>
    <row r="1078" spans="1:9">
      <c r="A1078" s="14"/>
      <c r="B1078" s="13" t="s">
        <v>1051</v>
      </c>
      <c r="C1078" s="19">
        <v>8.5203506666666655</v>
      </c>
      <c r="D1078" s="17"/>
      <c r="E1078" s="12">
        <f t="shared" si="16"/>
        <v>0</v>
      </c>
      <c r="F1078"/>
      <c r="G1078"/>
      <c r="H1078"/>
      <c r="I1078"/>
    </row>
    <row r="1079" spans="1:9">
      <c r="A1079" s="14"/>
      <c r="B1079" s="13" t="s">
        <v>1052</v>
      </c>
      <c r="C1079" s="19">
        <v>8.5203506666666655</v>
      </c>
      <c r="D1079" s="17"/>
      <c r="E1079" s="12">
        <f t="shared" si="16"/>
        <v>0</v>
      </c>
      <c r="F1079"/>
      <c r="G1079"/>
      <c r="H1079"/>
      <c r="I1079"/>
    </row>
    <row r="1080" spans="1:9">
      <c r="A1080" s="14"/>
      <c r="B1080" s="13" t="s">
        <v>1053</v>
      </c>
      <c r="C1080" s="19">
        <v>8.5203506666666655</v>
      </c>
      <c r="D1080" s="17"/>
      <c r="E1080" s="12">
        <f t="shared" si="16"/>
        <v>0</v>
      </c>
      <c r="F1080"/>
      <c r="G1080"/>
      <c r="H1080"/>
      <c r="I1080"/>
    </row>
    <row r="1081" spans="1:9">
      <c r="A1081" s="14"/>
      <c r="B1081" s="13" t="s">
        <v>1054</v>
      </c>
      <c r="C1081" s="19">
        <v>8.5203506666666655</v>
      </c>
      <c r="D1081" s="17"/>
      <c r="E1081" s="12">
        <f t="shared" si="16"/>
        <v>0</v>
      </c>
      <c r="F1081"/>
      <c r="G1081"/>
      <c r="H1081"/>
      <c r="I1081"/>
    </row>
    <row r="1082" spans="1:9">
      <c r="A1082" s="14"/>
      <c r="B1082" s="13" t="s">
        <v>1055</v>
      </c>
      <c r="C1082" s="19">
        <v>8.5203506666666655</v>
      </c>
      <c r="D1082" s="17"/>
      <c r="E1082" s="12">
        <f t="shared" si="16"/>
        <v>0</v>
      </c>
      <c r="F1082"/>
      <c r="G1082"/>
      <c r="H1082"/>
      <c r="I1082"/>
    </row>
    <row r="1083" spans="1:9">
      <c r="A1083" s="14"/>
      <c r="B1083" s="13" t="s">
        <v>1056</v>
      </c>
      <c r="C1083" s="19">
        <v>8.5203506666666655</v>
      </c>
      <c r="D1083" s="17"/>
      <c r="E1083" s="12">
        <f t="shared" si="16"/>
        <v>0</v>
      </c>
      <c r="F1083"/>
      <c r="G1083"/>
      <c r="H1083"/>
      <c r="I1083"/>
    </row>
    <row r="1084" spans="1:9">
      <c r="A1084" s="14"/>
      <c r="B1084" s="13" t="s">
        <v>1057</v>
      </c>
      <c r="C1084" s="19">
        <v>8.5203506666666655</v>
      </c>
      <c r="D1084" s="17"/>
      <c r="E1084" s="12">
        <f t="shared" si="16"/>
        <v>0</v>
      </c>
      <c r="F1084"/>
      <c r="G1084"/>
      <c r="H1084"/>
      <c r="I1084"/>
    </row>
    <row r="1085" spans="1:9">
      <c r="A1085" s="14"/>
      <c r="B1085" s="13" t="s">
        <v>1058</v>
      </c>
      <c r="C1085" s="19">
        <v>8.5203506666666655</v>
      </c>
      <c r="D1085" s="17"/>
      <c r="E1085" s="12">
        <f t="shared" si="16"/>
        <v>0</v>
      </c>
      <c r="F1085"/>
      <c r="G1085"/>
      <c r="H1085"/>
      <c r="I1085"/>
    </row>
    <row r="1086" spans="1:9">
      <c r="A1086" s="14"/>
      <c r="B1086" s="13" t="s">
        <v>1059</v>
      </c>
      <c r="C1086" s="19">
        <v>8.5203506666666655</v>
      </c>
      <c r="D1086" s="17"/>
      <c r="E1086" s="12">
        <f t="shared" si="16"/>
        <v>0</v>
      </c>
      <c r="F1086"/>
      <c r="G1086"/>
      <c r="H1086"/>
      <c r="I1086"/>
    </row>
    <row r="1087" spans="1:9" ht="13.8">
      <c r="A1087" s="7"/>
      <c r="B1087" s="21" t="s">
        <v>2842</v>
      </c>
      <c r="C1087" s="18">
        <v>0</v>
      </c>
      <c r="D1087" s="17"/>
      <c r="E1087" s="12">
        <f t="shared" si="16"/>
        <v>0</v>
      </c>
      <c r="F1087"/>
      <c r="G1087"/>
      <c r="H1087"/>
      <c r="I1087"/>
    </row>
    <row r="1088" spans="1:9">
      <c r="A1088" s="14"/>
      <c r="B1088" s="20" t="s">
        <v>1060</v>
      </c>
      <c r="C1088" s="19">
        <v>10.931770666666665</v>
      </c>
      <c r="D1088" s="17"/>
      <c r="E1088" s="12">
        <f t="shared" si="16"/>
        <v>0</v>
      </c>
      <c r="F1088"/>
      <c r="G1088"/>
      <c r="H1088"/>
      <c r="I1088"/>
    </row>
    <row r="1089" spans="1:9">
      <c r="A1089" s="14"/>
      <c r="B1089" s="13" t="s">
        <v>1061</v>
      </c>
      <c r="C1089" s="19">
        <v>10.931770666666665</v>
      </c>
      <c r="D1089" s="17"/>
      <c r="E1089" s="12">
        <f t="shared" si="16"/>
        <v>0</v>
      </c>
      <c r="F1089"/>
      <c r="G1089"/>
      <c r="H1089"/>
      <c r="I1089"/>
    </row>
    <row r="1090" spans="1:9">
      <c r="A1090" s="14"/>
      <c r="B1090" s="13" t="s">
        <v>1062</v>
      </c>
      <c r="C1090" s="19">
        <v>10.931770666666665</v>
      </c>
      <c r="D1090" s="17"/>
      <c r="E1090" s="12">
        <f t="shared" si="16"/>
        <v>0</v>
      </c>
      <c r="F1090"/>
      <c r="G1090"/>
      <c r="H1090"/>
      <c r="I1090"/>
    </row>
    <row r="1091" spans="1:9">
      <c r="A1091" s="14"/>
      <c r="B1091" s="13" t="s">
        <v>1063</v>
      </c>
      <c r="C1091" s="19">
        <v>10.931770666666665</v>
      </c>
      <c r="D1091" s="17"/>
      <c r="E1091" s="12">
        <f t="shared" si="16"/>
        <v>0</v>
      </c>
      <c r="F1091"/>
      <c r="G1091"/>
      <c r="H1091"/>
      <c r="I1091"/>
    </row>
    <row r="1092" spans="1:9">
      <c r="A1092" s="14"/>
      <c r="B1092" s="13" t="s">
        <v>1064</v>
      </c>
      <c r="C1092" s="19">
        <v>13.382966666666666</v>
      </c>
      <c r="D1092" s="17"/>
      <c r="E1092" s="12">
        <f t="shared" si="16"/>
        <v>0</v>
      </c>
      <c r="F1092"/>
      <c r="G1092"/>
      <c r="H1092"/>
      <c r="I1092"/>
    </row>
    <row r="1093" spans="1:9">
      <c r="A1093" s="14"/>
      <c r="B1093" s="13" t="s">
        <v>1065</v>
      </c>
      <c r="C1093" s="19">
        <v>10.931770666666665</v>
      </c>
      <c r="D1093" s="17"/>
      <c r="E1093" s="12">
        <f t="shared" si="16"/>
        <v>0</v>
      </c>
      <c r="F1093"/>
      <c r="G1093"/>
      <c r="H1093"/>
      <c r="I1093"/>
    </row>
    <row r="1094" spans="1:9">
      <c r="A1094" s="14"/>
      <c r="B1094" s="13" t="s">
        <v>1066</v>
      </c>
      <c r="C1094" s="19">
        <v>10.931770666666665</v>
      </c>
      <c r="D1094" s="17"/>
      <c r="E1094" s="12">
        <f t="shared" ref="E1094:E1157" si="17">C1094*D1094</f>
        <v>0</v>
      </c>
      <c r="F1094"/>
      <c r="G1094"/>
      <c r="H1094"/>
      <c r="I1094"/>
    </row>
    <row r="1095" spans="1:9">
      <c r="A1095" s="14"/>
      <c r="B1095" s="13" t="s">
        <v>1067</v>
      </c>
      <c r="C1095" s="19">
        <v>10.931770666666665</v>
      </c>
      <c r="D1095" s="17"/>
      <c r="E1095" s="12">
        <f t="shared" si="17"/>
        <v>0</v>
      </c>
      <c r="F1095"/>
      <c r="G1095"/>
      <c r="H1095"/>
      <c r="I1095"/>
    </row>
    <row r="1096" spans="1:9">
      <c r="A1096" s="14"/>
      <c r="B1096" s="13" t="s">
        <v>1068</v>
      </c>
      <c r="C1096" s="19">
        <v>10.931770666666665</v>
      </c>
      <c r="D1096" s="17"/>
      <c r="E1096" s="12">
        <f t="shared" si="17"/>
        <v>0</v>
      </c>
      <c r="F1096"/>
      <c r="G1096"/>
      <c r="H1096"/>
      <c r="I1096"/>
    </row>
    <row r="1097" spans="1:9">
      <c r="A1097" s="14"/>
      <c r="B1097" s="13" t="s">
        <v>1069</v>
      </c>
      <c r="C1097" s="19">
        <v>10.931770666666665</v>
      </c>
      <c r="D1097" s="17"/>
      <c r="E1097" s="12">
        <f t="shared" si="17"/>
        <v>0</v>
      </c>
      <c r="F1097"/>
      <c r="G1097"/>
      <c r="H1097"/>
      <c r="I1097"/>
    </row>
    <row r="1098" spans="1:9">
      <c r="A1098" s="14"/>
      <c r="B1098" s="13" t="s">
        <v>1070</v>
      </c>
      <c r="C1098" s="19">
        <v>10.931770666666665</v>
      </c>
      <c r="D1098" s="17"/>
      <c r="E1098" s="12">
        <f t="shared" si="17"/>
        <v>0</v>
      </c>
      <c r="F1098"/>
      <c r="G1098"/>
      <c r="H1098"/>
      <c r="I1098"/>
    </row>
    <row r="1099" spans="1:9">
      <c r="A1099" s="14"/>
      <c r="B1099" s="13" t="s">
        <v>1071</v>
      </c>
      <c r="C1099" s="19">
        <v>10.931770666666665</v>
      </c>
      <c r="D1099" s="17"/>
      <c r="E1099" s="12">
        <f t="shared" si="17"/>
        <v>0</v>
      </c>
      <c r="F1099"/>
      <c r="G1099"/>
      <c r="H1099"/>
      <c r="I1099"/>
    </row>
    <row r="1100" spans="1:9">
      <c r="A1100" s="14"/>
      <c r="B1100" s="13" t="s">
        <v>1072</v>
      </c>
      <c r="C1100" s="19">
        <v>10.931770666666665</v>
      </c>
      <c r="D1100" s="17"/>
      <c r="E1100" s="12">
        <f t="shared" si="17"/>
        <v>0</v>
      </c>
      <c r="F1100"/>
      <c r="G1100"/>
      <c r="H1100"/>
      <c r="I1100"/>
    </row>
    <row r="1101" spans="1:9">
      <c r="A1101" s="14"/>
      <c r="B1101" s="13" t="s">
        <v>1073</v>
      </c>
      <c r="C1101" s="19">
        <v>10.931770666666665</v>
      </c>
      <c r="D1101" s="17"/>
      <c r="E1101" s="12">
        <f t="shared" si="17"/>
        <v>0</v>
      </c>
      <c r="F1101"/>
      <c r="G1101"/>
      <c r="H1101"/>
      <c r="I1101"/>
    </row>
    <row r="1102" spans="1:9">
      <c r="A1102" s="14"/>
      <c r="B1102" s="13" t="s">
        <v>1074</v>
      </c>
      <c r="C1102" s="19">
        <v>10.931770666666665</v>
      </c>
      <c r="D1102" s="17"/>
      <c r="E1102" s="12">
        <f t="shared" si="17"/>
        <v>0</v>
      </c>
      <c r="F1102"/>
      <c r="G1102"/>
      <c r="H1102"/>
      <c r="I1102"/>
    </row>
    <row r="1103" spans="1:9">
      <c r="A1103" s="14"/>
      <c r="B1103" s="13" t="s">
        <v>1075</v>
      </c>
      <c r="C1103" s="19">
        <v>10.931770666666665</v>
      </c>
      <c r="D1103" s="17"/>
      <c r="E1103" s="12">
        <f t="shared" si="17"/>
        <v>0</v>
      </c>
      <c r="F1103"/>
      <c r="G1103"/>
      <c r="H1103"/>
      <c r="I1103"/>
    </row>
    <row r="1104" spans="1:9">
      <c r="A1104" s="14"/>
      <c r="B1104" s="13" t="s">
        <v>1076</v>
      </c>
      <c r="C1104" s="19">
        <v>10.931770666666665</v>
      </c>
      <c r="D1104" s="17"/>
      <c r="E1104" s="12">
        <f t="shared" si="17"/>
        <v>0</v>
      </c>
      <c r="F1104"/>
      <c r="G1104"/>
      <c r="H1104"/>
      <c r="I1104"/>
    </row>
    <row r="1105" spans="1:9">
      <c r="A1105" s="14"/>
      <c r="B1105" s="13" t="s">
        <v>1077</v>
      </c>
      <c r="C1105" s="19">
        <v>10.931770666666665</v>
      </c>
      <c r="D1105" s="17"/>
      <c r="E1105" s="12">
        <f t="shared" si="17"/>
        <v>0</v>
      </c>
      <c r="F1105"/>
      <c r="G1105"/>
      <c r="H1105"/>
      <c r="I1105"/>
    </row>
    <row r="1106" spans="1:9">
      <c r="A1106" s="14"/>
      <c r="B1106" s="13" t="s">
        <v>1078</v>
      </c>
      <c r="C1106" s="19">
        <v>10.931770666666665</v>
      </c>
      <c r="D1106" s="17"/>
      <c r="E1106" s="12">
        <f t="shared" si="17"/>
        <v>0</v>
      </c>
      <c r="F1106"/>
      <c r="G1106"/>
      <c r="H1106"/>
      <c r="I1106"/>
    </row>
    <row r="1107" spans="1:9">
      <c r="A1107" s="14"/>
      <c r="B1107" s="13" t="s">
        <v>1079</v>
      </c>
      <c r="C1107" s="19">
        <v>10.931770666666665</v>
      </c>
      <c r="D1107" s="17"/>
      <c r="E1107" s="12">
        <f t="shared" si="17"/>
        <v>0</v>
      </c>
      <c r="F1107"/>
      <c r="G1107"/>
      <c r="H1107"/>
      <c r="I1107"/>
    </row>
    <row r="1108" spans="1:9">
      <c r="A1108" s="14"/>
      <c r="B1108" s="13" t="s">
        <v>1080</v>
      </c>
      <c r="C1108" s="19">
        <v>10.931770666666665</v>
      </c>
      <c r="D1108" s="17"/>
      <c r="E1108" s="12">
        <f t="shared" si="17"/>
        <v>0</v>
      </c>
      <c r="F1108"/>
      <c r="G1108"/>
      <c r="H1108"/>
      <c r="I1108"/>
    </row>
    <row r="1109" spans="1:9">
      <c r="A1109" s="14"/>
      <c r="B1109" s="13" t="s">
        <v>1081</v>
      </c>
      <c r="C1109" s="19">
        <v>10.931770666666665</v>
      </c>
      <c r="D1109" s="17"/>
      <c r="E1109" s="12">
        <f t="shared" si="17"/>
        <v>0</v>
      </c>
      <c r="F1109"/>
      <c r="G1109"/>
      <c r="H1109"/>
      <c r="I1109"/>
    </row>
    <row r="1110" spans="1:9">
      <c r="A1110" s="14"/>
      <c r="B1110" s="13" t="s">
        <v>1082</v>
      </c>
      <c r="C1110" s="19">
        <v>10.931770666666665</v>
      </c>
      <c r="D1110" s="17"/>
      <c r="E1110" s="12">
        <f t="shared" si="17"/>
        <v>0</v>
      </c>
      <c r="F1110"/>
      <c r="G1110"/>
      <c r="H1110"/>
      <c r="I1110"/>
    </row>
    <row r="1111" spans="1:9">
      <c r="A1111" s="14"/>
      <c r="B1111" s="13" t="s">
        <v>1083</v>
      </c>
      <c r="C1111" s="19">
        <v>13.382966666666666</v>
      </c>
      <c r="D1111" s="17"/>
      <c r="E1111" s="12">
        <f t="shared" si="17"/>
        <v>0</v>
      </c>
      <c r="F1111"/>
      <c r="G1111"/>
      <c r="H1111"/>
      <c r="I1111"/>
    </row>
    <row r="1112" spans="1:9">
      <c r="A1112" s="14"/>
      <c r="B1112" s="13" t="s">
        <v>1084</v>
      </c>
      <c r="C1112" s="19">
        <v>13.382966666666666</v>
      </c>
      <c r="D1112" s="17"/>
      <c r="E1112" s="12">
        <f t="shared" si="17"/>
        <v>0</v>
      </c>
      <c r="F1112"/>
      <c r="G1112"/>
      <c r="H1112"/>
      <c r="I1112"/>
    </row>
    <row r="1113" spans="1:9">
      <c r="A1113" s="14"/>
      <c r="B1113" s="13" t="s">
        <v>1085</v>
      </c>
      <c r="C1113" s="19">
        <v>13.382966666666666</v>
      </c>
      <c r="D1113" s="17"/>
      <c r="E1113" s="12">
        <f t="shared" si="17"/>
        <v>0</v>
      </c>
      <c r="F1113"/>
      <c r="G1113"/>
      <c r="H1113"/>
      <c r="I1113"/>
    </row>
    <row r="1114" spans="1:9">
      <c r="A1114" s="14"/>
      <c r="B1114" s="13" t="s">
        <v>1086</v>
      </c>
      <c r="C1114" s="19">
        <v>10.931770666666665</v>
      </c>
      <c r="D1114" s="17"/>
      <c r="E1114" s="12">
        <f t="shared" si="17"/>
        <v>0</v>
      </c>
      <c r="F1114"/>
      <c r="G1114"/>
      <c r="H1114"/>
      <c r="I1114"/>
    </row>
    <row r="1115" spans="1:9">
      <c r="A1115" s="14"/>
      <c r="B1115" s="13" t="s">
        <v>1087</v>
      </c>
      <c r="C1115" s="19">
        <v>10.931770666666665</v>
      </c>
      <c r="D1115" s="17"/>
      <c r="E1115" s="12">
        <f t="shared" si="17"/>
        <v>0</v>
      </c>
      <c r="F1115"/>
      <c r="G1115"/>
      <c r="H1115"/>
      <c r="I1115"/>
    </row>
    <row r="1116" spans="1:9">
      <c r="A1116" s="14"/>
      <c r="B1116" s="13" t="s">
        <v>1088</v>
      </c>
      <c r="C1116" s="19">
        <v>10.931770666666665</v>
      </c>
      <c r="D1116" s="17"/>
      <c r="E1116" s="12">
        <f t="shared" si="17"/>
        <v>0</v>
      </c>
      <c r="F1116"/>
      <c r="G1116"/>
      <c r="H1116"/>
      <c r="I1116"/>
    </row>
    <row r="1117" spans="1:9">
      <c r="A1117" s="14"/>
      <c r="B1117" s="13" t="s">
        <v>1089</v>
      </c>
      <c r="C1117" s="19">
        <v>10.931770666666665</v>
      </c>
      <c r="D1117" s="17"/>
      <c r="E1117" s="12">
        <f t="shared" si="17"/>
        <v>0</v>
      </c>
      <c r="F1117"/>
      <c r="G1117"/>
      <c r="H1117"/>
      <c r="I1117"/>
    </row>
    <row r="1118" spans="1:9">
      <c r="A1118" s="14"/>
      <c r="B1118" s="13" t="s">
        <v>1090</v>
      </c>
      <c r="C1118" s="19">
        <v>10.931770666666665</v>
      </c>
      <c r="D1118" s="17"/>
      <c r="E1118" s="12">
        <f t="shared" si="17"/>
        <v>0</v>
      </c>
      <c r="F1118"/>
      <c r="G1118"/>
      <c r="H1118"/>
      <c r="I1118"/>
    </row>
    <row r="1119" spans="1:9">
      <c r="A1119" s="14"/>
      <c r="B1119" s="13" t="s">
        <v>1091</v>
      </c>
      <c r="C1119" s="19">
        <v>10.931770666666665</v>
      </c>
      <c r="D1119" s="17"/>
      <c r="E1119" s="12">
        <f t="shared" si="17"/>
        <v>0</v>
      </c>
      <c r="F1119"/>
      <c r="G1119"/>
      <c r="H1119"/>
      <c r="I1119"/>
    </row>
    <row r="1120" spans="1:9">
      <c r="A1120" s="14"/>
      <c r="B1120" s="13" t="s">
        <v>1092</v>
      </c>
      <c r="C1120" s="19">
        <v>13.382966666666666</v>
      </c>
      <c r="D1120" s="17"/>
      <c r="E1120" s="12">
        <f t="shared" si="17"/>
        <v>0</v>
      </c>
      <c r="F1120"/>
      <c r="G1120"/>
      <c r="H1120"/>
      <c r="I1120"/>
    </row>
    <row r="1121" spans="1:9">
      <c r="A1121" s="14"/>
      <c r="B1121" s="13" t="s">
        <v>1093</v>
      </c>
      <c r="C1121" s="19">
        <v>10.931770666666665</v>
      </c>
      <c r="D1121" s="17"/>
      <c r="E1121" s="12">
        <f t="shared" si="17"/>
        <v>0</v>
      </c>
      <c r="F1121"/>
      <c r="G1121"/>
      <c r="H1121"/>
      <c r="I1121"/>
    </row>
    <row r="1122" spans="1:9">
      <c r="A1122" s="14"/>
      <c r="B1122" s="13" t="s">
        <v>1094</v>
      </c>
      <c r="C1122" s="19">
        <v>10.931770666666665</v>
      </c>
      <c r="D1122" s="17"/>
      <c r="E1122" s="12">
        <f t="shared" si="17"/>
        <v>0</v>
      </c>
      <c r="F1122"/>
      <c r="G1122"/>
      <c r="H1122"/>
      <c r="I1122"/>
    </row>
    <row r="1123" spans="1:9">
      <c r="A1123" s="14"/>
      <c r="B1123" s="13" t="s">
        <v>1095</v>
      </c>
      <c r="C1123" s="19">
        <v>10.931770666666665</v>
      </c>
      <c r="D1123" s="17"/>
      <c r="E1123" s="12">
        <f t="shared" si="17"/>
        <v>0</v>
      </c>
      <c r="F1123"/>
      <c r="G1123"/>
      <c r="H1123"/>
      <c r="I1123"/>
    </row>
    <row r="1124" spans="1:9">
      <c r="A1124" s="14"/>
      <c r="B1124" s="13" t="s">
        <v>1096</v>
      </c>
      <c r="C1124" s="19">
        <v>13.382966666666666</v>
      </c>
      <c r="D1124" s="17"/>
      <c r="E1124" s="12">
        <f t="shared" si="17"/>
        <v>0</v>
      </c>
      <c r="F1124"/>
      <c r="G1124"/>
      <c r="H1124"/>
      <c r="I1124"/>
    </row>
    <row r="1125" spans="1:9">
      <c r="A1125" s="14"/>
      <c r="B1125" s="13" t="s">
        <v>1097</v>
      </c>
      <c r="C1125" s="19">
        <v>10.931770666666665</v>
      </c>
      <c r="D1125" s="17"/>
      <c r="E1125" s="12">
        <f t="shared" si="17"/>
        <v>0</v>
      </c>
      <c r="F1125"/>
      <c r="G1125"/>
      <c r="H1125"/>
      <c r="I1125"/>
    </row>
    <row r="1126" spans="1:9">
      <c r="A1126" s="14"/>
      <c r="B1126" s="13" t="s">
        <v>1098</v>
      </c>
      <c r="C1126" s="19">
        <v>10.931770666666665</v>
      </c>
      <c r="D1126" s="17"/>
      <c r="E1126" s="12">
        <f t="shared" si="17"/>
        <v>0</v>
      </c>
      <c r="F1126"/>
      <c r="G1126"/>
      <c r="H1126"/>
      <c r="I1126"/>
    </row>
    <row r="1127" spans="1:9">
      <c r="A1127" s="14"/>
      <c r="B1127" s="13" t="s">
        <v>1099</v>
      </c>
      <c r="C1127" s="19">
        <v>10.931770666666665</v>
      </c>
      <c r="D1127" s="17"/>
      <c r="E1127" s="12">
        <f t="shared" si="17"/>
        <v>0</v>
      </c>
      <c r="F1127"/>
      <c r="G1127"/>
      <c r="H1127"/>
      <c r="I1127"/>
    </row>
    <row r="1128" spans="1:9">
      <c r="A1128" s="14"/>
      <c r="B1128" s="13" t="s">
        <v>1100</v>
      </c>
      <c r="C1128" s="19">
        <v>10.931770666666665</v>
      </c>
      <c r="D1128" s="17"/>
      <c r="E1128" s="12">
        <f t="shared" si="17"/>
        <v>0</v>
      </c>
      <c r="F1128"/>
      <c r="G1128"/>
      <c r="H1128"/>
      <c r="I1128"/>
    </row>
    <row r="1129" spans="1:9">
      <c r="A1129" s="14"/>
      <c r="B1129" s="13" t="s">
        <v>1101</v>
      </c>
      <c r="C1129" s="19">
        <v>10.931770666666665</v>
      </c>
      <c r="D1129" s="17"/>
      <c r="E1129" s="12">
        <f t="shared" si="17"/>
        <v>0</v>
      </c>
      <c r="F1129"/>
      <c r="G1129"/>
      <c r="H1129"/>
      <c r="I1129"/>
    </row>
    <row r="1130" spans="1:9">
      <c r="A1130" s="14"/>
      <c r="B1130" s="13" t="s">
        <v>1102</v>
      </c>
      <c r="C1130" s="19">
        <v>10.931770666666665</v>
      </c>
      <c r="D1130" s="17"/>
      <c r="E1130" s="12">
        <f t="shared" si="17"/>
        <v>0</v>
      </c>
      <c r="F1130"/>
      <c r="G1130"/>
      <c r="H1130"/>
      <c r="I1130"/>
    </row>
    <row r="1131" spans="1:9">
      <c r="A1131" s="14"/>
      <c r="B1131" s="13" t="s">
        <v>1103</v>
      </c>
      <c r="C1131" s="19">
        <v>10.931770666666665</v>
      </c>
      <c r="D1131" s="17"/>
      <c r="E1131" s="12">
        <f t="shared" si="17"/>
        <v>0</v>
      </c>
      <c r="F1131"/>
      <c r="G1131"/>
      <c r="H1131"/>
      <c r="I1131"/>
    </row>
    <row r="1132" spans="1:9">
      <c r="A1132" s="14"/>
      <c r="B1132" s="13" t="s">
        <v>1104</v>
      </c>
      <c r="C1132" s="19">
        <v>13.382966666666666</v>
      </c>
      <c r="D1132" s="17"/>
      <c r="E1132" s="12">
        <f t="shared" si="17"/>
        <v>0</v>
      </c>
      <c r="F1132"/>
      <c r="G1132"/>
      <c r="H1132"/>
      <c r="I1132"/>
    </row>
    <row r="1133" spans="1:9">
      <c r="A1133" s="14"/>
      <c r="B1133" s="13" t="s">
        <v>1105</v>
      </c>
      <c r="C1133" s="19">
        <v>10.931770666666665</v>
      </c>
      <c r="D1133" s="17"/>
      <c r="E1133" s="12">
        <f t="shared" si="17"/>
        <v>0</v>
      </c>
      <c r="F1133"/>
      <c r="G1133"/>
      <c r="H1133"/>
      <c r="I1133"/>
    </row>
    <row r="1134" spans="1:9">
      <c r="A1134" s="14"/>
      <c r="B1134" s="13" t="s">
        <v>1106</v>
      </c>
      <c r="C1134" s="19">
        <v>10.931770666666665</v>
      </c>
      <c r="D1134" s="17"/>
      <c r="E1134" s="12">
        <f t="shared" si="17"/>
        <v>0</v>
      </c>
      <c r="F1134"/>
      <c r="G1134"/>
      <c r="H1134"/>
      <c r="I1134"/>
    </row>
    <row r="1135" spans="1:9">
      <c r="A1135" s="14"/>
      <c r="B1135" s="13" t="s">
        <v>1107</v>
      </c>
      <c r="C1135" s="19">
        <v>10.931770666666665</v>
      </c>
      <c r="D1135" s="17"/>
      <c r="E1135" s="12">
        <f t="shared" si="17"/>
        <v>0</v>
      </c>
      <c r="F1135"/>
      <c r="G1135"/>
      <c r="H1135"/>
      <c r="I1135"/>
    </row>
    <row r="1136" spans="1:9">
      <c r="A1136" s="14"/>
      <c r="B1136" s="13" t="s">
        <v>1108</v>
      </c>
      <c r="C1136" s="19">
        <v>10.931770666666665</v>
      </c>
      <c r="D1136" s="17"/>
      <c r="E1136" s="12">
        <f t="shared" si="17"/>
        <v>0</v>
      </c>
      <c r="F1136"/>
      <c r="G1136"/>
      <c r="H1136"/>
      <c r="I1136"/>
    </row>
    <row r="1137" spans="1:9">
      <c r="A1137" s="14"/>
      <c r="B1137" s="13" t="s">
        <v>1109</v>
      </c>
      <c r="C1137" s="19">
        <v>10.931770666666665</v>
      </c>
      <c r="D1137" s="17"/>
      <c r="E1137" s="12">
        <f t="shared" si="17"/>
        <v>0</v>
      </c>
      <c r="F1137"/>
      <c r="G1137"/>
      <c r="H1137"/>
      <c r="I1137"/>
    </row>
    <row r="1138" spans="1:9">
      <c r="A1138" s="14"/>
      <c r="B1138" s="13" t="s">
        <v>1110</v>
      </c>
      <c r="C1138" s="19">
        <v>13.382966666666666</v>
      </c>
      <c r="D1138" s="17"/>
      <c r="E1138" s="12">
        <f t="shared" si="17"/>
        <v>0</v>
      </c>
      <c r="F1138"/>
      <c r="G1138"/>
      <c r="H1138"/>
      <c r="I1138"/>
    </row>
    <row r="1139" spans="1:9">
      <c r="A1139" s="14"/>
      <c r="B1139" s="13" t="s">
        <v>1111</v>
      </c>
      <c r="C1139" s="19">
        <v>10.931770666666665</v>
      </c>
      <c r="D1139" s="17"/>
      <c r="E1139" s="12">
        <f t="shared" si="17"/>
        <v>0</v>
      </c>
      <c r="F1139"/>
      <c r="G1139"/>
      <c r="H1139"/>
      <c r="I1139"/>
    </row>
    <row r="1140" spans="1:9">
      <c r="A1140" s="14"/>
      <c r="B1140" s="13" t="s">
        <v>1112</v>
      </c>
      <c r="C1140" s="19">
        <v>10.931770666666665</v>
      </c>
      <c r="D1140" s="17"/>
      <c r="E1140" s="12">
        <f t="shared" si="17"/>
        <v>0</v>
      </c>
      <c r="F1140"/>
      <c r="G1140"/>
      <c r="H1140"/>
      <c r="I1140"/>
    </row>
    <row r="1141" spans="1:9">
      <c r="A1141" s="14"/>
      <c r="B1141" s="13" t="s">
        <v>1113</v>
      </c>
      <c r="C1141" s="19">
        <v>10.931770666666665</v>
      </c>
      <c r="D1141" s="17"/>
      <c r="E1141" s="12">
        <f t="shared" si="17"/>
        <v>0</v>
      </c>
      <c r="F1141"/>
      <c r="G1141"/>
      <c r="H1141"/>
      <c r="I1141"/>
    </row>
    <row r="1142" spans="1:9">
      <c r="A1142" s="14"/>
      <c r="B1142" s="13" t="s">
        <v>1114</v>
      </c>
      <c r="C1142" s="19">
        <v>10.931770666666665</v>
      </c>
      <c r="D1142" s="17"/>
      <c r="E1142" s="12">
        <f t="shared" si="17"/>
        <v>0</v>
      </c>
      <c r="F1142"/>
      <c r="G1142"/>
      <c r="H1142"/>
      <c r="I1142"/>
    </row>
    <row r="1143" spans="1:9">
      <c r="A1143" s="14"/>
      <c r="B1143" s="13" t="s">
        <v>1115</v>
      </c>
      <c r="C1143" s="19">
        <v>10.931770666666665</v>
      </c>
      <c r="D1143" s="17"/>
      <c r="E1143" s="12">
        <f t="shared" si="17"/>
        <v>0</v>
      </c>
      <c r="F1143"/>
      <c r="G1143"/>
      <c r="H1143"/>
      <c r="I1143"/>
    </row>
    <row r="1144" spans="1:9">
      <c r="A1144" s="14"/>
      <c r="B1144" s="13" t="s">
        <v>1116</v>
      </c>
      <c r="C1144" s="19">
        <v>10.931770666666665</v>
      </c>
      <c r="D1144" s="17"/>
      <c r="E1144" s="12">
        <f t="shared" si="17"/>
        <v>0</v>
      </c>
      <c r="F1144"/>
      <c r="G1144"/>
      <c r="H1144"/>
      <c r="I1144"/>
    </row>
    <row r="1145" spans="1:9">
      <c r="A1145" s="14"/>
      <c r="B1145" s="13" t="s">
        <v>1117</v>
      </c>
      <c r="C1145" s="19">
        <v>10.931770666666665</v>
      </c>
      <c r="D1145" s="17"/>
      <c r="E1145" s="12">
        <f t="shared" si="17"/>
        <v>0</v>
      </c>
      <c r="F1145"/>
      <c r="G1145"/>
      <c r="H1145"/>
      <c r="I1145"/>
    </row>
    <row r="1146" spans="1:9">
      <c r="A1146" s="14"/>
      <c r="B1146" s="13" t="s">
        <v>1118</v>
      </c>
      <c r="C1146" s="19">
        <v>10.931770666666665</v>
      </c>
      <c r="D1146" s="17"/>
      <c r="E1146" s="12">
        <f t="shared" si="17"/>
        <v>0</v>
      </c>
      <c r="F1146"/>
      <c r="G1146"/>
      <c r="H1146"/>
      <c r="I1146"/>
    </row>
    <row r="1147" spans="1:9">
      <c r="A1147" s="14"/>
      <c r="B1147" s="13" t="s">
        <v>1119</v>
      </c>
      <c r="C1147" s="19">
        <v>10.931770666666665</v>
      </c>
      <c r="D1147" s="17"/>
      <c r="E1147" s="12">
        <f t="shared" si="17"/>
        <v>0</v>
      </c>
      <c r="F1147"/>
      <c r="G1147"/>
      <c r="H1147"/>
      <c r="I1147"/>
    </row>
    <row r="1148" spans="1:9">
      <c r="A1148" s="14"/>
      <c r="B1148" s="13" t="s">
        <v>1120</v>
      </c>
      <c r="C1148" s="19">
        <v>10.931770666666665</v>
      </c>
      <c r="D1148" s="17"/>
      <c r="E1148" s="12">
        <f t="shared" si="17"/>
        <v>0</v>
      </c>
      <c r="F1148"/>
      <c r="G1148"/>
      <c r="H1148"/>
      <c r="I1148"/>
    </row>
    <row r="1149" spans="1:9">
      <c r="A1149" s="14"/>
      <c r="B1149" s="13" t="s">
        <v>1121</v>
      </c>
      <c r="C1149" s="19">
        <v>10.931770666666665</v>
      </c>
      <c r="D1149" s="17"/>
      <c r="E1149" s="12">
        <f t="shared" si="17"/>
        <v>0</v>
      </c>
      <c r="F1149"/>
      <c r="G1149"/>
      <c r="H1149"/>
      <c r="I1149"/>
    </row>
    <row r="1150" spans="1:9">
      <c r="A1150" s="14"/>
      <c r="B1150" s="13" t="s">
        <v>1122</v>
      </c>
      <c r="C1150" s="19">
        <v>10.931770666666665</v>
      </c>
      <c r="D1150" s="17"/>
      <c r="E1150" s="12">
        <f t="shared" si="17"/>
        <v>0</v>
      </c>
      <c r="F1150"/>
      <c r="G1150"/>
      <c r="H1150"/>
      <c r="I1150"/>
    </row>
    <row r="1151" spans="1:9">
      <c r="A1151" s="14"/>
      <c r="B1151" s="13" t="s">
        <v>1123</v>
      </c>
      <c r="C1151" s="19">
        <v>13.382966666666666</v>
      </c>
      <c r="D1151" s="17"/>
      <c r="E1151" s="12">
        <f t="shared" si="17"/>
        <v>0</v>
      </c>
      <c r="F1151"/>
      <c r="G1151"/>
      <c r="H1151"/>
      <c r="I1151"/>
    </row>
    <row r="1152" spans="1:9">
      <c r="A1152" s="14"/>
      <c r="B1152" s="13" t="s">
        <v>1124</v>
      </c>
      <c r="C1152" s="19">
        <v>10.931770666666665</v>
      </c>
      <c r="D1152" s="17"/>
      <c r="E1152" s="12">
        <f t="shared" si="17"/>
        <v>0</v>
      </c>
      <c r="F1152"/>
      <c r="G1152"/>
      <c r="H1152"/>
      <c r="I1152"/>
    </row>
    <row r="1153" spans="1:9">
      <c r="A1153" s="14"/>
      <c r="B1153" s="13" t="s">
        <v>1125</v>
      </c>
      <c r="C1153" s="19">
        <v>10.931770666666665</v>
      </c>
      <c r="D1153" s="17"/>
      <c r="E1153" s="12">
        <f t="shared" si="17"/>
        <v>0</v>
      </c>
      <c r="F1153"/>
      <c r="G1153"/>
      <c r="H1153"/>
      <c r="I1153"/>
    </row>
    <row r="1154" spans="1:9">
      <c r="A1154" s="14"/>
      <c r="B1154" s="13" t="s">
        <v>1126</v>
      </c>
      <c r="C1154" s="19">
        <v>10.931770666666665</v>
      </c>
      <c r="D1154" s="17"/>
      <c r="E1154" s="12">
        <f t="shared" si="17"/>
        <v>0</v>
      </c>
      <c r="F1154"/>
      <c r="G1154"/>
      <c r="H1154"/>
      <c r="I1154"/>
    </row>
    <row r="1155" spans="1:9">
      <c r="A1155" s="14"/>
      <c r="B1155" s="13" t="s">
        <v>1127</v>
      </c>
      <c r="C1155" s="19">
        <v>10.931770666666665</v>
      </c>
      <c r="D1155" s="17"/>
      <c r="E1155" s="12">
        <f t="shared" si="17"/>
        <v>0</v>
      </c>
      <c r="F1155"/>
      <c r="G1155"/>
      <c r="H1155"/>
      <c r="I1155"/>
    </row>
    <row r="1156" spans="1:9">
      <c r="A1156" s="14"/>
      <c r="B1156" s="13" t="s">
        <v>1128</v>
      </c>
      <c r="C1156" s="19">
        <v>10.931770666666665</v>
      </c>
      <c r="D1156" s="17"/>
      <c r="E1156" s="12">
        <f t="shared" si="17"/>
        <v>0</v>
      </c>
      <c r="F1156"/>
      <c r="G1156"/>
      <c r="H1156"/>
      <c r="I1156"/>
    </row>
    <row r="1157" spans="1:9">
      <c r="A1157" s="14"/>
      <c r="B1157" s="13" t="s">
        <v>1129</v>
      </c>
      <c r="C1157" s="19">
        <v>10.931770666666665</v>
      </c>
      <c r="D1157" s="17"/>
      <c r="E1157" s="12">
        <f t="shared" si="17"/>
        <v>0</v>
      </c>
      <c r="F1157"/>
      <c r="G1157"/>
      <c r="H1157"/>
      <c r="I1157"/>
    </row>
    <row r="1158" spans="1:9">
      <c r="A1158" s="14"/>
      <c r="B1158" s="13" t="s">
        <v>1130</v>
      </c>
      <c r="C1158" s="19">
        <v>10.931770666666665</v>
      </c>
      <c r="D1158" s="17"/>
      <c r="E1158" s="12">
        <f t="shared" ref="E1158:E1221" si="18">C1158*D1158</f>
        <v>0</v>
      </c>
      <c r="F1158"/>
      <c r="G1158"/>
      <c r="H1158"/>
      <c r="I1158"/>
    </row>
    <row r="1159" spans="1:9">
      <c r="A1159" s="14"/>
      <c r="B1159" s="13" t="s">
        <v>1131</v>
      </c>
      <c r="C1159" s="19">
        <v>10.931770666666665</v>
      </c>
      <c r="D1159" s="17"/>
      <c r="E1159" s="12">
        <f t="shared" si="18"/>
        <v>0</v>
      </c>
      <c r="F1159"/>
      <c r="G1159"/>
      <c r="H1159"/>
      <c r="I1159"/>
    </row>
    <row r="1160" spans="1:9">
      <c r="A1160" s="14"/>
      <c r="B1160" s="13" t="s">
        <v>1132</v>
      </c>
      <c r="C1160" s="19">
        <v>10.931770666666665</v>
      </c>
      <c r="D1160" s="17"/>
      <c r="E1160" s="12">
        <f t="shared" si="18"/>
        <v>0</v>
      </c>
      <c r="F1160"/>
      <c r="G1160"/>
      <c r="H1160"/>
      <c r="I1160"/>
    </row>
    <row r="1161" spans="1:9">
      <c r="A1161" s="14"/>
      <c r="B1161" s="13" t="s">
        <v>1133</v>
      </c>
      <c r="C1161" s="19">
        <v>13.382966666666666</v>
      </c>
      <c r="D1161" s="17"/>
      <c r="E1161" s="12">
        <f t="shared" si="18"/>
        <v>0</v>
      </c>
      <c r="F1161"/>
      <c r="G1161"/>
      <c r="H1161"/>
      <c r="I1161"/>
    </row>
    <row r="1162" spans="1:9">
      <c r="A1162" s="14"/>
      <c r="B1162" s="13" t="s">
        <v>1134</v>
      </c>
      <c r="C1162" s="19">
        <v>10.931770666666665</v>
      </c>
      <c r="D1162" s="17"/>
      <c r="E1162" s="12">
        <f t="shared" si="18"/>
        <v>0</v>
      </c>
      <c r="F1162"/>
      <c r="G1162"/>
      <c r="H1162"/>
      <c r="I1162"/>
    </row>
    <row r="1163" spans="1:9">
      <c r="A1163" s="14"/>
      <c r="B1163" s="13" t="s">
        <v>1135</v>
      </c>
      <c r="C1163" s="19">
        <v>10.931770666666665</v>
      </c>
      <c r="D1163" s="17"/>
      <c r="E1163" s="12">
        <f t="shared" si="18"/>
        <v>0</v>
      </c>
      <c r="F1163"/>
      <c r="G1163"/>
      <c r="H1163"/>
      <c r="I1163"/>
    </row>
    <row r="1164" spans="1:9">
      <c r="A1164" s="14"/>
      <c r="B1164" s="13" t="s">
        <v>1136</v>
      </c>
      <c r="C1164" s="19">
        <v>10.931770666666665</v>
      </c>
      <c r="D1164" s="17"/>
      <c r="E1164" s="12">
        <f t="shared" si="18"/>
        <v>0</v>
      </c>
      <c r="F1164"/>
      <c r="G1164"/>
      <c r="H1164"/>
      <c r="I1164"/>
    </row>
    <row r="1165" spans="1:9">
      <c r="A1165" s="14"/>
      <c r="B1165" s="13" t="s">
        <v>1137</v>
      </c>
      <c r="C1165" s="19">
        <v>10.931770666666665</v>
      </c>
      <c r="D1165" s="17"/>
      <c r="E1165" s="12">
        <f t="shared" si="18"/>
        <v>0</v>
      </c>
      <c r="F1165"/>
      <c r="G1165"/>
      <c r="H1165"/>
      <c r="I1165"/>
    </row>
    <row r="1166" spans="1:9">
      <c r="A1166" s="14"/>
      <c r="B1166" s="13" t="s">
        <v>1138</v>
      </c>
      <c r="C1166" s="19">
        <v>10.931770666666665</v>
      </c>
      <c r="D1166" s="17"/>
      <c r="E1166" s="12">
        <f t="shared" si="18"/>
        <v>0</v>
      </c>
      <c r="F1166"/>
      <c r="G1166"/>
      <c r="H1166"/>
      <c r="I1166"/>
    </row>
    <row r="1167" spans="1:9">
      <c r="A1167" s="14"/>
      <c r="B1167" s="13" t="s">
        <v>1139</v>
      </c>
      <c r="C1167" s="19">
        <v>10.931770666666665</v>
      </c>
      <c r="D1167" s="17"/>
      <c r="E1167" s="12">
        <f t="shared" si="18"/>
        <v>0</v>
      </c>
      <c r="F1167"/>
      <c r="G1167"/>
      <c r="H1167"/>
      <c r="I1167"/>
    </row>
    <row r="1168" spans="1:9">
      <c r="A1168" s="14"/>
      <c r="B1168" s="13" t="s">
        <v>1140</v>
      </c>
      <c r="C1168" s="19">
        <v>10.931770666666665</v>
      </c>
      <c r="D1168" s="17"/>
      <c r="E1168" s="12">
        <f t="shared" si="18"/>
        <v>0</v>
      </c>
      <c r="F1168"/>
      <c r="G1168"/>
      <c r="H1168"/>
      <c r="I1168"/>
    </row>
    <row r="1169" spans="1:9">
      <c r="A1169" s="14"/>
      <c r="B1169" s="13" t="s">
        <v>1141</v>
      </c>
      <c r="C1169" s="19">
        <v>13.382966666666666</v>
      </c>
      <c r="D1169" s="17"/>
      <c r="E1169" s="12">
        <f t="shared" si="18"/>
        <v>0</v>
      </c>
      <c r="F1169"/>
      <c r="G1169"/>
      <c r="H1169"/>
      <c r="I1169"/>
    </row>
    <row r="1170" spans="1:9">
      <c r="A1170" s="14"/>
      <c r="B1170" s="13" t="s">
        <v>1142</v>
      </c>
      <c r="C1170" s="19">
        <v>10.931770666666665</v>
      </c>
      <c r="D1170" s="17"/>
      <c r="E1170" s="12">
        <f t="shared" si="18"/>
        <v>0</v>
      </c>
      <c r="F1170"/>
      <c r="G1170"/>
      <c r="H1170"/>
      <c r="I1170"/>
    </row>
    <row r="1171" spans="1:9">
      <c r="A1171" s="14"/>
      <c r="B1171" s="13" t="s">
        <v>1143</v>
      </c>
      <c r="C1171" s="19">
        <v>10.931770666666665</v>
      </c>
      <c r="D1171" s="17"/>
      <c r="E1171" s="12">
        <f t="shared" si="18"/>
        <v>0</v>
      </c>
      <c r="F1171"/>
      <c r="G1171"/>
      <c r="H1171"/>
      <c r="I1171"/>
    </row>
    <row r="1172" spans="1:9">
      <c r="A1172" s="14"/>
      <c r="B1172" s="13" t="s">
        <v>1144</v>
      </c>
      <c r="C1172" s="19">
        <v>10.931770666666665</v>
      </c>
      <c r="D1172" s="17"/>
      <c r="E1172" s="12">
        <f t="shared" si="18"/>
        <v>0</v>
      </c>
      <c r="F1172"/>
      <c r="G1172"/>
      <c r="H1172"/>
      <c r="I1172"/>
    </row>
    <row r="1173" spans="1:9">
      <c r="A1173" s="14"/>
      <c r="B1173" s="13" t="s">
        <v>1145</v>
      </c>
      <c r="C1173" s="19">
        <v>10.931770666666665</v>
      </c>
      <c r="D1173" s="17"/>
      <c r="E1173" s="12">
        <f t="shared" si="18"/>
        <v>0</v>
      </c>
      <c r="F1173"/>
      <c r="G1173"/>
      <c r="H1173"/>
      <c r="I1173"/>
    </row>
    <row r="1174" spans="1:9">
      <c r="A1174" s="14"/>
      <c r="B1174" s="13" t="s">
        <v>1146</v>
      </c>
      <c r="C1174" s="19">
        <v>10.931770666666665</v>
      </c>
      <c r="D1174" s="17"/>
      <c r="E1174" s="12">
        <f t="shared" si="18"/>
        <v>0</v>
      </c>
      <c r="F1174"/>
      <c r="G1174"/>
      <c r="H1174"/>
      <c r="I1174"/>
    </row>
    <row r="1175" spans="1:9">
      <c r="A1175" s="14"/>
      <c r="B1175" s="13" t="s">
        <v>1147</v>
      </c>
      <c r="C1175" s="19">
        <v>10.931770666666665</v>
      </c>
      <c r="D1175" s="17"/>
      <c r="E1175" s="12">
        <f t="shared" si="18"/>
        <v>0</v>
      </c>
      <c r="F1175"/>
      <c r="G1175"/>
      <c r="H1175"/>
      <c r="I1175"/>
    </row>
    <row r="1176" spans="1:9">
      <c r="A1176" s="14"/>
      <c r="B1176" s="13" t="s">
        <v>1148</v>
      </c>
      <c r="C1176" s="19">
        <v>10.931770666666665</v>
      </c>
      <c r="D1176" s="17"/>
      <c r="E1176" s="12">
        <f t="shared" si="18"/>
        <v>0</v>
      </c>
      <c r="F1176"/>
      <c r="G1176"/>
      <c r="H1176"/>
      <c r="I1176"/>
    </row>
    <row r="1177" spans="1:9">
      <c r="A1177" s="14"/>
      <c r="B1177" s="13" t="s">
        <v>1149</v>
      </c>
      <c r="C1177" s="19">
        <v>10.931770666666665</v>
      </c>
      <c r="D1177" s="17"/>
      <c r="E1177" s="12">
        <f t="shared" si="18"/>
        <v>0</v>
      </c>
      <c r="F1177"/>
      <c r="G1177"/>
      <c r="H1177"/>
      <c r="I1177"/>
    </row>
    <row r="1178" spans="1:9">
      <c r="A1178" s="14"/>
      <c r="B1178" s="13" t="s">
        <v>1150</v>
      </c>
      <c r="C1178" s="19">
        <v>10.931770666666665</v>
      </c>
      <c r="D1178" s="17"/>
      <c r="E1178" s="12">
        <f t="shared" si="18"/>
        <v>0</v>
      </c>
      <c r="F1178"/>
      <c r="G1178"/>
      <c r="H1178"/>
      <c r="I1178"/>
    </row>
    <row r="1179" spans="1:9">
      <c r="A1179" s="14"/>
      <c r="B1179" s="13" t="s">
        <v>1151</v>
      </c>
      <c r="C1179" s="19">
        <v>10.931770666666665</v>
      </c>
      <c r="D1179" s="17"/>
      <c r="E1179" s="12">
        <f t="shared" si="18"/>
        <v>0</v>
      </c>
      <c r="F1179"/>
      <c r="G1179"/>
      <c r="H1179"/>
      <c r="I1179"/>
    </row>
    <row r="1180" spans="1:9">
      <c r="A1180" s="14"/>
      <c r="B1180" s="13" t="s">
        <v>1152</v>
      </c>
      <c r="C1180" s="19">
        <v>10.931770666666665</v>
      </c>
      <c r="D1180" s="17"/>
      <c r="E1180" s="12">
        <f t="shared" si="18"/>
        <v>0</v>
      </c>
      <c r="F1180"/>
      <c r="G1180"/>
      <c r="H1180"/>
      <c r="I1180"/>
    </row>
    <row r="1181" spans="1:9">
      <c r="A1181" s="14"/>
      <c r="B1181" s="13" t="s">
        <v>1153</v>
      </c>
      <c r="C1181" s="19">
        <v>10.931770666666665</v>
      </c>
      <c r="D1181" s="17"/>
      <c r="E1181" s="12">
        <f t="shared" si="18"/>
        <v>0</v>
      </c>
      <c r="F1181"/>
      <c r="G1181"/>
      <c r="H1181"/>
      <c r="I1181"/>
    </row>
    <row r="1182" spans="1:9">
      <c r="A1182" s="14"/>
      <c r="B1182" s="13" t="s">
        <v>1154</v>
      </c>
      <c r="C1182" s="19">
        <v>13.382966666666666</v>
      </c>
      <c r="D1182" s="17"/>
      <c r="E1182" s="12">
        <f t="shared" si="18"/>
        <v>0</v>
      </c>
      <c r="F1182"/>
      <c r="G1182"/>
      <c r="H1182"/>
      <c r="I1182"/>
    </row>
    <row r="1183" spans="1:9">
      <c r="A1183" s="14"/>
      <c r="B1183" s="13" t="s">
        <v>1155</v>
      </c>
      <c r="C1183" s="19">
        <v>10.931770666666665</v>
      </c>
      <c r="D1183" s="17"/>
      <c r="E1183" s="12">
        <f t="shared" si="18"/>
        <v>0</v>
      </c>
      <c r="F1183"/>
      <c r="G1183"/>
      <c r="H1183"/>
      <c r="I1183"/>
    </row>
    <row r="1184" spans="1:9" ht="13.8">
      <c r="A1184" s="7"/>
      <c r="B1184" s="21" t="s">
        <v>1156</v>
      </c>
      <c r="C1184" s="18">
        <v>0</v>
      </c>
      <c r="D1184" s="17"/>
      <c r="E1184" s="12">
        <f t="shared" si="18"/>
        <v>0</v>
      </c>
      <c r="F1184"/>
      <c r="G1184"/>
      <c r="H1184"/>
      <c r="I1184"/>
    </row>
    <row r="1185" spans="1:9">
      <c r="A1185" s="14"/>
      <c r="B1185" s="13" t="s">
        <v>1157</v>
      </c>
      <c r="C1185" s="19">
        <v>19.162916666666664</v>
      </c>
      <c r="D1185" s="17"/>
      <c r="E1185" s="12">
        <f t="shared" si="18"/>
        <v>0</v>
      </c>
      <c r="F1185"/>
      <c r="G1185"/>
      <c r="H1185"/>
      <c r="I1185"/>
    </row>
    <row r="1186" spans="1:9">
      <c r="A1186" s="14"/>
      <c r="B1186" s="13" t="s">
        <v>1158</v>
      </c>
      <c r="C1186" s="19">
        <v>19.162916666666664</v>
      </c>
      <c r="D1186" s="17"/>
      <c r="E1186" s="12">
        <f t="shared" si="18"/>
        <v>0</v>
      </c>
      <c r="F1186"/>
      <c r="G1186"/>
      <c r="H1186"/>
      <c r="I1186"/>
    </row>
    <row r="1187" spans="1:9">
      <c r="A1187" s="14"/>
      <c r="B1187" s="13" t="s">
        <v>1159</v>
      </c>
      <c r="C1187" s="19">
        <v>42.469166666666666</v>
      </c>
      <c r="D1187" s="17"/>
      <c r="E1187" s="12">
        <f t="shared" si="18"/>
        <v>0</v>
      </c>
      <c r="F1187"/>
      <c r="G1187"/>
      <c r="H1187"/>
      <c r="I1187"/>
    </row>
    <row r="1188" spans="1:9">
      <c r="A1188" s="14"/>
      <c r="B1188" s="13" t="s">
        <v>1160</v>
      </c>
      <c r="C1188" s="19">
        <v>38.082412499999997</v>
      </c>
      <c r="D1188" s="17"/>
      <c r="E1188" s="12">
        <f t="shared" si="18"/>
        <v>0</v>
      </c>
      <c r="F1188"/>
      <c r="G1188"/>
      <c r="H1188"/>
      <c r="I1188"/>
    </row>
    <row r="1189" spans="1:9">
      <c r="A1189" s="14"/>
      <c r="B1189" s="13" t="s">
        <v>1161</v>
      </c>
      <c r="C1189" s="19">
        <v>23.380829999999992</v>
      </c>
      <c r="D1189" s="17"/>
      <c r="E1189" s="12">
        <f t="shared" si="18"/>
        <v>0</v>
      </c>
      <c r="F1189"/>
      <c r="G1189"/>
      <c r="H1189"/>
      <c r="I1189"/>
    </row>
    <row r="1190" spans="1:9">
      <c r="A1190" s="14"/>
      <c r="B1190" s="13" t="s">
        <v>1162</v>
      </c>
      <c r="C1190" s="19">
        <v>14.708833333333333</v>
      </c>
      <c r="D1190" s="17"/>
      <c r="E1190" s="12">
        <f t="shared" si="18"/>
        <v>0</v>
      </c>
      <c r="F1190"/>
      <c r="G1190"/>
      <c r="H1190"/>
      <c r="I1190"/>
    </row>
    <row r="1191" spans="1:9">
      <c r="A1191" s="14"/>
      <c r="B1191" s="13" t="s">
        <v>1163</v>
      </c>
      <c r="C1191" s="19">
        <v>14.708833333333333</v>
      </c>
      <c r="D1191" s="17"/>
      <c r="E1191" s="12">
        <f t="shared" si="18"/>
        <v>0</v>
      </c>
      <c r="F1191"/>
      <c r="G1191"/>
      <c r="H1191"/>
      <c r="I1191"/>
    </row>
    <row r="1192" spans="1:9">
      <c r="A1192" s="14"/>
      <c r="B1192" s="13" t="s">
        <v>1164</v>
      </c>
      <c r="C1192" s="19">
        <v>14.708833333333333</v>
      </c>
      <c r="D1192" s="17"/>
      <c r="E1192" s="12">
        <f t="shared" si="18"/>
        <v>0</v>
      </c>
      <c r="F1192"/>
      <c r="G1192"/>
      <c r="H1192"/>
      <c r="I1192"/>
    </row>
    <row r="1193" spans="1:9">
      <c r="A1193" s="14"/>
      <c r="B1193" s="13" t="s">
        <v>1165</v>
      </c>
      <c r="C1193" s="19">
        <v>14.708833333333333</v>
      </c>
      <c r="D1193" s="17"/>
      <c r="E1193" s="12">
        <f t="shared" si="18"/>
        <v>0</v>
      </c>
      <c r="F1193"/>
      <c r="G1193"/>
      <c r="H1193"/>
      <c r="I1193"/>
    </row>
    <row r="1194" spans="1:9">
      <c r="A1194" s="14"/>
      <c r="B1194" s="13" t="s">
        <v>1166</v>
      </c>
      <c r="C1194" s="19">
        <v>14.708833333333333</v>
      </c>
      <c r="D1194" s="17"/>
      <c r="E1194" s="12">
        <f t="shared" si="18"/>
        <v>0</v>
      </c>
      <c r="F1194"/>
      <c r="G1194"/>
      <c r="H1194"/>
      <c r="I1194"/>
    </row>
    <row r="1195" spans="1:9">
      <c r="A1195" s="14"/>
      <c r="B1195" s="13" t="s">
        <v>1167</v>
      </c>
      <c r="C1195" s="19">
        <v>14.708833333333333</v>
      </c>
      <c r="D1195" s="17"/>
      <c r="E1195" s="12">
        <f t="shared" si="18"/>
        <v>0</v>
      </c>
      <c r="F1195"/>
      <c r="G1195"/>
      <c r="H1195"/>
      <c r="I1195"/>
    </row>
    <row r="1196" spans="1:9">
      <c r="A1196" s="14"/>
      <c r="B1196" s="13" t="s">
        <v>1168</v>
      </c>
      <c r="C1196" s="19">
        <v>14.708833333333333</v>
      </c>
      <c r="D1196" s="17"/>
      <c r="E1196" s="12">
        <f t="shared" si="18"/>
        <v>0</v>
      </c>
      <c r="F1196"/>
      <c r="G1196"/>
      <c r="H1196"/>
      <c r="I1196"/>
    </row>
    <row r="1197" spans="1:9">
      <c r="A1197" s="14"/>
      <c r="B1197" s="13" t="s">
        <v>1169</v>
      </c>
      <c r="C1197" s="19">
        <v>14.708833333333333</v>
      </c>
      <c r="D1197" s="17"/>
      <c r="E1197" s="12">
        <f t="shared" si="18"/>
        <v>0</v>
      </c>
      <c r="F1197"/>
      <c r="G1197"/>
      <c r="H1197"/>
      <c r="I1197"/>
    </row>
    <row r="1198" spans="1:9">
      <c r="A1198" s="14"/>
      <c r="B1198" s="13" t="s">
        <v>1170</v>
      </c>
      <c r="C1198" s="19">
        <v>14.708833333333333</v>
      </c>
      <c r="D1198" s="17"/>
      <c r="E1198" s="12">
        <f t="shared" si="18"/>
        <v>0</v>
      </c>
      <c r="F1198"/>
      <c r="G1198"/>
      <c r="H1198"/>
      <c r="I1198"/>
    </row>
    <row r="1199" spans="1:9">
      <c r="A1199" s="14"/>
      <c r="B1199" s="13" t="s">
        <v>1171</v>
      </c>
      <c r="C1199" s="19">
        <v>14.708833333333333</v>
      </c>
      <c r="D1199" s="17"/>
      <c r="E1199" s="12">
        <f t="shared" si="18"/>
        <v>0</v>
      </c>
      <c r="F1199"/>
      <c r="G1199"/>
      <c r="H1199"/>
      <c r="I1199"/>
    </row>
    <row r="1200" spans="1:9" ht="13.8">
      <c r="A1200" s="7"/>
      <c r="B1200" s="21" t="s">
        <v>1172</v>
      </c>
      <c r="C1200" s="18">
        <v>0</v>
      </c>
      <c r="D1200" s="17"/>
      <c r="E1200" s="12">
        <f t="shared" si="18"/>
        <v>0</v>
      </c>
      <c r="F1200"/>
      <c r="G1200"/>
      <c r="H1200"/>
      <c r="I1200"/>
    </row>
    <row r="1201" spans="1:9">
      <c r="A1201" s="14"/>
      <c r="B1201" s="13" t="s">
        <v>1173</v>
      </c>
      <c r="C1201" s="19">
        <v>12.326416666666665</v>
      </c>
      <c r="D1201" s="17"/>
      <c r="E1201" s="12">
        <f t="shared" si="18"/>
        <v>0</v>
      </c>
      <c r="F1201"/>
      <c r="G1201"/>
      <c r="H1201"/>
      <c r="I1201"/>
    </row>
    <row r="1202" spans="1:9">
      <c r="A1202" s="14"/>
      <c r="B1202" s="13" t="s">
        <v>1174</v>
      </c>
      <c r="C1202" s="19">
        <v>12.326416666666665</v>
      </c>
      <c r="D1202" s="17"/>
      <c r="E1202" s="12">
        <f t="shared" si="18"/>
        <v>0</v>
      </c>
      <c r="F1202"/>
      <c r="G1202"/>
      <c r="H1202"/>
      <c r="I1202"/>
    </row>
    <row r="1203" spans="1:9">
      <c r="A1203" s="14"/>
      <c r="B1203" s="13" t="s">
        <v>1175</v>
      </c>
      <c r="C1203" s="19">
        <v>12.326416666666665</v>
      </c>
      <c r="D1203" s="17"/>
      <c r="E1203" s="12">
        <f t="shared" si="18"/>
        <v>0</v>
      </c>
      <c r="F1203"/>
      <c r="G1203"/>
      <c r="H1203"/>
      <c r="I1203"/>
    </row>
    <row r="1204" spans="1:9">
      <c r="A1204" s="14"/>
      <c r="B1204" s="13" t="s">
        <v>1176</v>
      </c>
      <c r="C1204" s="19">
        <v>12.326416666666665</v>
      </c>
      <c r="D1204" s="17"/>
      <c r="E1204" s="12">
        <f t="shared" si="18"/>
        <v>0</v>
      </c>
      <c r="F1204"/>
      <c r="G1204"/>
      <c r="H1204"/>
      <c r="I1204"/>
    </row>
    <row r="1205" spans="1:9" ht="13.8">
      <c r="A1205" s="7"/>
      <c r="B1205" s="21" t="s">
        <v>1177</v>
      </c>
      <c r="C1205" s="18">
        <v>0</v>
      </c>
      <c r="D1205" s="17"/>
      <c r="E1205" s="12">
        <f t="shared" si="18"/>
        <v>0</v>
      </c>
      <c r="F1205"/>
      <c r="G1205"/>
      <c r="H1205"/>
      <c r="I1205"/>
    </row>
    <row r="1206" spans="1:9">
      <c r="A1206" s="14"/>
      <c r="B1206" s="13" t="s">
        <v>1178</v>
      </c>
      <c r="C1206" s="19">
        <v>17.417537499999998</v>
      </c>
      <c r="D1206" s="17"/>
      <c r="E1206" s="12">
        <f t="shared" si="18"/>
        <v>0</v>
      </c>
      <c r="F1206"/>
      <c r="G1206"/>
      <c r="H1206"/>
      <c r="I1206"/>
    </row>
    <row r="1207" spans="1:9">
      <c r="A1207" s="14"/>
      <c r="B1207" s="13" t="s">
        <v>1179</v>
      </c>
      <c r="C1207" s="19">
        <v>14.186773333333331</v>
      </c>
      <c r="D1207" s="17"/>
      <c r="E1207" s="12">
        <f t="shared" si="18"/>
        <v>0</v>
      </c>
      <c r="F1207"/>
      <c r="G1207"/>
      <c r="H1207"/>
      <c r="I1207"/>
    </row>
    <row r="1208" spans="1:9">
      <c r="A1208" s="14"/>
      <c r="B1208" s="13" t="s">
        <v>1180</v>
      </c>
      <c r="C1208" s="19">
        <v>11.170426666666666</v>
      </c>
      <c r="D1208" s="17"/>
      <c r="E1208" s="12">
        <f t="shared" si="18"/>
        <v>0</v>
      </c>
      <c r="F1208"/>
      <c r="G1208"/>
      <c r="H1208"/>
      <c r="I1208"/>
    </row>
    <row r="1209" spans="1:9">
      <c r="A1209" s="14"/>
      <c r="B1209" s="13" t="s">
        <v>1181</v>
      </c>
      <c r="C1209" s="19">
        <v>30.992133333333328</v>
      </c>
      <c r="D1209" s="17"/>
      <c r="E1209" s="12">
        <f t="shared" si="18"/>
        <v>0</v>
      </c>
      <c r="F1209"/>
      <c r="G1209"/>
      <c r="H1209"/>
      <c r="I1209"/>
    </row>
    <row r="1210" spans="1:9">
      <c r="A1210" s="14"/>
      <c r="B1210" s="13" t="s">
        <v>1182</v>
      </c>
      <c r="C1210" s="19">
        <v>13.291813333333332</v>
      </c>
      <c r="D1210" s="17"/>
      <c r="E1210" s="12">
        <f t="shared" si="18"/>
        <v>0</v>
      </c>
      <c r="F1210"/>
      <c r="G1210"/>
      <c r="H1210"/>
      <c r="I1210"/>
    </row>
    <row r="1211" spans="1:9">
      <c r="A1211" s="14"/>
      <c r="B1211" s="13" t="s">
        <v>1183</v>
      </c>
      <c r="C1211" s="19">
        <v>13.362249999999998</v>
      </c>
      <c r="D1211" s="17"/>
      <c r="E1211" s="12">
        <f t="shared" si="18"/>
        <v>0</v>
      </c>
      <c r="F1211"/>
      <c r="G1211"/>
      <c r="H1211"/>
      <c r="I1211"/>
    </row>
    <row r="1212" spans="1:9">
      <c r="A1212" s="14"/>
      <c r="B1212" s="13" t="s">
        <v>1184</v>
      </c>
      <c r="C1212" s="19">
        <v>8.1540799999999987</v>
      </c>
      <c r="D1212" s="17"/>
      <c r="E1212" s="12">
        <f t="shared" si="18"/>
        <v>0</v>
      </c>
      <c r="F1212"/>
      <c r="G1212"/>
      <c r="H1212"/>
      <c r="I1212"/>
    </row>
    <row r="1213" spans="1:9">
      <c r="A1213" s="14"/>
      <c r="B1213" s="13" t="s">
        <v>1185</v>
      </c>
      <c r="C1213" s="19">
        <v>33.726733333333328</v>
      </c>
      <c r="D1213" s="17"/>
      <c r="E1213" s="12">
        <f t="shared" si="18"/>
        <v>0</v>
      </c>
      <c r="F1213"/>
      <c r="G1213"/>
      <c r="H1213"/>
      <c r="I1213"/>
    </row>
    <row r="1214" spans="1:9" ht="13.8">
      <c r="A1214" s="7"/>
      <c r="B1214" s="21" t="s">
        <v>1186</v>
      </c>
      <c r="C1214" s="18">
        <v>0</v>
      </c>
      <c r="D1214" s="17"/>
      <c r="E1214" s="12">
        <f t="shared" si="18"/>
        <v>0</v>
      </c>
      <c r="F1214"/>
      <c r="G1214"/>
      <c r="H1214"/>
      <c r="I1214"/>
    </row>
    <row r="1215" spans="1:9">
      <c r="A1215" s="14"/>
      <c r="B1215" s="13" t="s">
        <v>1187</v>
      </c>
      <c r="C1215" s="19">
        <v>12.947916666666666</v>
      </c>
      <c r="D1215" s="17"/>
      <c r="E1215" s="12">
        <f t="shared" si="18"/>
        <v>0</v>
      </c>
      <c r="F1215"/>
      <c r="G1215"/>
      <c r="H1215"/>
      <c r="I1215"/>
    </row>
    <row r="1216" spans="1:9">
      <c r="A1216" s="14"/>
      <c r="B1216" s="13" t="s">
        <v>1188</v>
      </c>
      <c r="C1216" s="19">
        <v>12.222833333333332</v>
      </c>
      <c r="D1216" s="17"/>
      <c r="E1216" s="12">
        <f t="shared" si="18"/>
        <v>0</v>
      </c>
      <c r="F1216"/>
      <c r="G1216"/>
      <c r="H1216"/>
      <c r="I1216"/>
    </row>
    <row r="1217" spans="1:9">
      <c r="A1217" s="14"/>
      <c r="B1217" s="13" t="s">
        <v>1189</v>
      </c>
      <c r="C1217" s="19">
        <v>9.0117499999999993</v>
      </c>
      <c r="D1217" s="17"/>
      <c r="E1217" s="12">
        <f t="shared" si="18"/>
        <v>0</v>
      </c>
      <c r="F1217"/>
      <c r="G1217"/>
      <c r="H1217"/>
      <c r="I1217"/>
    </row>
    <row r="1218" spans="1:9">
      <c r="A1218" s="14"/>
      <c r="B1218" s="13" t="s">
        <v>1190</v>
      </c>
      <c r="C1218" s="19">
        <v>17.298416666666665</v>
      </c>
      <c r="D1218" s="17"/>
      <c r="E1218" s="12">
        <f t="shared" si="18"/>
        <v>0</v>
      </c>
      <c r="F1218"/>
      <c r="G1218"/>
      <c r="H1218"/>
      <c r="I1218"/>
    </row>
    <row r="1219" spans="1:9" ht="13.8">
      <c r="A1219" s="7"/>
      <c r="B1219" s="21" t="s">
        <v>1191</v>
      </c>
      <c r="C1219" s="18">
        <v>0</v>
      </c>
      <c r="D1219" s="17"/>
      <c r="E1219" s="12">
        <f t="shared" si="18"/>
        <v>0</v>
      </c>
      <c r="F1219"/>
      <c r="G1219"/>
      <c r="H1219"/>
      <c r="I1219"/>
    </row>
    <row r="1220" spans="1:9">
      <c r="A1220" s="14"/>
      <c r="B1220" s="13" t="s">
        <v>1192</v>
      </c>
      <c r="C1220" s="19">
        <v>17.417537499999998</v>
      </c>
      <c r="D1220" s="17"/>
      <c r="E1220" s="12">
        <f t="shared" si="18"/>
        <v>0</v>
      </c>
      <c r="F1220"/>
      <c r="G1220"/>
      <c r="H1220"/>
      <c r="I1220"/>
    </row>
    <row r="1221" spans="1:9">
      <c r="A1221" s="14"/>
      <c r="B1221" s="13" t="s">
        <v>1193</v>
      </c>
      <c r="C1221" s="19">
        <v>17.417537499999998</v>
      </c>
      <c r="D1221" s="17"/>
      <c r="E1221" s="12">
        <f t="shared" si="18"/>
        <v>0</v>
      </c>
      <c r="F1221"/>
      <c r="G1221"/>
      <c r="H1221"/>
      <c r="I1221"/>
    </row>
    <row r="1222" spans="1:9">
      <c r="A1222" s="14"/>
      <c r="B1222" s="13" t="s">
        <v>1194</v>
      </c>
      <c r="C1222" s="19">
        <v>18.02764333333333</v>
      </c>
      <c r="D1222" s="17"/>
      <c r="E1222" s="12">
        <f t="shared" ref="E1222:E1285" si="19">C1222*D1222</f>
        <v>0</v>
      </c>
      <c r="F1222"/>
      <c r="G1222"/>
      <c r="H1222"/>
      <c r="I1222"/>
    </row>
    <row r="1223" spans="1:9">
      <c r="A1223" s="14"/>
      <c r="B1223" s="13" t="s">
        <v>1195</v>
      </c>
      <c r="C1223" s="19">
        <v>36.803158333333329</v>
      </c>
      <c r="D1223" s="17"/>
      <c r="E1223" s="12">
        <f t="shared" si="19"/>
        <v>0</v>
      </c>
      <c r="F1223"/>
      <c r="G1223"/>
      <c r="H1223"/>
      <c r="I1223"/>
    </row>
    <row r="1224" spans="1:9">
      <c r="A1224" s="14"/>
      <c r="B1224" s="13" t="s">
        <v>1196</v>
      </c>
      <c r="C1224" s="19">
        <v>40.050495833333322</v>
      </c>
      <c r="D1224" s="17"/>
      <c r="E1224" s="12">
        <f t="shared" si="19"/>
        <v>0</v>
      </c>
      <c r="F1224"/>
      <c r="G1224"/>
      <c r="H1224"/>
      <c r="I1224"/>
    </row>
    <row r="1225" spans="1:9" ht="13.8">
      <c r="A1225" s="7"/>
      <c r="B1225" s="21" t="s">
        <v>1197</v>
      </c>
      <c r="C1225" s="18">
        <v>0</v>
      </c>
      <c r="D1225" s="17"/>
      <c r="E1225" s="12">
        <f t="shared" si="19"/>
        <v>0</v>
      </c>
      <c r="F1225"/>
      <c r="G1225"/>
      <c r="H1225"/>
      <c r="I1225"/>
    </row>
    <row r="1226" spans="1:9">
      <c r="A1226" s="14"/>
      <c r="B1226" s="13" t="s">
        <v>1198</v>
      </c>
      <c r="C1226" s="19">
        <v>17.417537499999998</v>
      </c>
      <c r="D1226" s="17"/>
      <c r="E1226" s="12">
        <f t="shared" si="19"/>
        <v>0</v>
      </c>
      <c r="F1226"/>
      <c r="G1226"/>
      <c r="H1226"/>
      <c r="I1226"/>
    </row>
    <row r="1227" spans="1:9">
      <c r="A1227" s="14"/>
      <c r="B1227" s="13" t="s">
        <v>1199</v>
      </c>
      <c r="C1227" s="19">
        <v>25.9787</v>
      </c>
      <c r="D1227" s="17"/>
      <c r="E1227" s="12">
        <f t="shared" si="19"/>
        <v>0</v>
      </c>
      <c r="F1227"/>
      <c r="G1227"/>
      <c r="H1227"/>
      <c r="I1227"/>
    </row>
    <row r="1228" spans="1:9">
      <c r="A1228" s="14"/>
      <c r="B1228" s="13" t="s">
        <v>1200</v>
      </c>
      <c r="C1228" s="19">
        <v>13.983749999999999</v>
      </c>
      <c r="D1228" s="17"/>
      <c r="E1228" s="12">
        <f t="shared" si="19"/>
        <v>0</v>
      </c>
      <c r="F1228"/>
      <c r="G1228"/>
      <c r="H1228"/>
      <c r="I1228"/>
    </row>
    <row r="1229" spans="1:9">
      <c r="A1229" s="14"/>
      <c r="B1229" s="13" t="s">
        <v>1201</v>
      </c>
      <c r="C1229" s="19">
        <v>15.537499999999998</v>
      </c>
      <c r="D1229" s="17"/>
      <c r="E1229" s="12">
        <f t="shared" si="19"/>
        <v>0</v>
      </c>
      <c r="F1229"/>
      <c r="G1229"/>
      <c r="H1229"/>
      <c r="I1229"/>
    </row>
    <row r="1230" spans="1:9">
      <c r="A1230" s="14"/>
      <c r="B1230" s="13" t="s">
        <v>1202</v>
      </c>
      <c r="C1230" s="19">
        <v>11.170426666666666</v>
      </c>
      <c r="D1230" s="17"/>
      <c r="E1230" s="12">
        <f t="shared" si="19"/>
        <v>0</v>
      </c>
      <c r="F1230"/>
      <c r="G1230"/>
      <c r="H1230"/>
      <c r="I1230"/>
    </row>
    <row r="1231" spans="1:9" ht="20.399999999999999">
      <c r="A1231" s="14"/>
      <c r="B1231" s="13" t="s">
        <v>1203</v>
      </c>
      <c r="C1231" s="19">
        <v>9.6622533333333323</v>
      </c>
      <c r="D1231" s="17"/>
      <c r="E1231" s="12">
        <f t="shared" si="19"/>
        <v>0</v>
      </c>
      <c r="F1231"/>
      <c r="G1231"/>
      <c r="H1231"/>
      <c r="I1231"/>
    </row>
    <row r="1232" spans="1:9">
      <c r="A1232" s="14"/>
      <c r="B1232" s="13" t="s">
        <v>1204</v>
      </c>
      <c r="C1232" s="19">
        <v>17.285986666666663</v>
      </c>
      <c r="D1232" s="17"/>
      <c r="E1232" s="12">
        <f t="shared" si="19"/>
        <v>0</v>
      </c>
      <c r="F1232"/>
      <c r="G1232"/>
      <c r="H1232"/>
      <c r="I1232"/>
    </row>
    <row r="1233" spans="1:9" ht="20.399999999999999">
      <c r="A1233" s="14"/>
      <c r="B1233" s="13" t="s">
        <v>1205</v>
      </c>
      <c r="C1233" s="19">
        <v>24.694266666666667</v>
      </c>
      <c r="D1233" s="17"/>
      <c r="E1233" s="12">
        <f t="shared" si="19"/>
        <v>0</v>
      </c>
      <c r="F1233"/>
      <c r="G1233"/>
      <c r="H1233"/>
      <c r="I1233"/>
    </row>
    <row r="1234" spans="1:9">
      <c r="A1234" s="14"/>
      <c r="B1234" s="13" t="s">
        <v>1206</v>
      </c>
      <c r="C1234" s="19">
        <v>17.298416666666665</v>
      </c>
      <c r="D1234" s="17"/>
      <c r="E1234" s="12">
        <f t="shared" si="19"/>
        <v>0</v>
      </c>
      <c r="F1234"/>
      <c r="G1234"/>
      <c r="H1234"/>
      <c r="I1234"/>
    </row>
    <row r="1235" spans="1:9">
      <c r="A1235" s="14"/>
      <c r="B1235" s="13" t="s">
        <v>1207</v>
      </c>
      <c r="C1235" s="19">
        <v>33.726733333333328</v>
      </c>
      <c r="D1235" s="17"/>
      <c r="E1235" s="12">
        <f t="shared" si="19"/>
        <v>0</v>
      </c>
      <c r="F1235"/>
      <c r="G1235"/>
      <c r="H1235"/>
      <c r="I1235"/>
    </row>
    <row r="1236" spans="1:9" ht="13.8">
      <c r="A1236" s="7"/>
      <c r="B1236" s="21" t="s">
        <v>1208</v>
      </c>
      <c r="C1236" s="18">
        <v>0</v>
      </c>
      <c r="D1236" s="17"/>
      <c r="E1236" s="12">
        <f t="shared" si="19"/>
        <v>0</v>
      </c>
      <c r="F1236"/>
      <c r="G1236"/>
      <c r="H1236"/>
      <c r="I1236"/>
    </row>
    <row r="1237" spans="1:9">
      <c r="A1237" s="14"/>
      <c r="B1237" s="13" t="s">
        <v>1209</v>
      </c>
      <c r="C1237" s="19">
        <v>30.971416666666666</v>
      </c>
      <c r="D1237" s="17"/>
      <c r="E1237" s="12">
        <f t="shared" si="19"/>
        <v>0</v>
      </c>
      <c r="F1237"/>
      <c r="G1237"/>
      <c r="H1237"/>
      <c r="I1237"/>
    </row>
    <row r="1238" spans="1:9">
      <c r="A1238" s="14"/>
      <c r="B1238" s="13" t="s">
        <v>1210</v>
      </c>
      <c r="C1238" s="19">
        <v>83.177416666666659</v>
      </c>
      <c r="D1238" s="17"/>
      <c r="E1238" s="12">
        <f t="shared" si="19"/>
        <v>0</v>
      </c>
      <c r="F1238"/>
      <c r="G1238"/>
      <c r="H1238"/>
      <c r="I1238"/>
    </row>
    <row r="1239" spans="1:9">
      <c r="A1239" s="14"/>
      <c r="B1239" s="13" t="s">
        <v>1211</v>
      </c>
      <c r="C1239" s="19">
        <v>9.0117499999999993</v>
      </c>
      <c r="D1239" s="17"/>
      <c r="E1239" s="12">
        <f t="shared" si="19"/>
        <v>0</v>
      </c>
      <c r="F1239"/>
      <c r="G1239"/>
      <c r="H1239"/>
      <c r="I1239"/>
    </row>
    <row r="1240" spans="1:9">
      <c r="A1240" s="14"/>
      <c r="B1240" s="13" t="s">
        <v>1212</v>
      </c>
      <c r="C1240" s="19">
        <v>17.298416666666665</v>
      </c>
      <c r="D1240" s="17"/>
      <c r="E1240" s="12">
        <f t="shared" si="19"/>
        <v>0</v>
      </c>
      <c r="F1240"/>
      <c r="G1240"/>
      <c r="H1240"/>
      <c r="I1240"/>
    </row>
    <row r="1241" spans="1:9">
      <c r="A1241" s="14"/>
      <c r="B1241" s="13" t="s">
        <v>1213</v>
      </c>
      <c r="C1241" s="19">
        <v>9.0117499999999993</v>
      </c>
      <c r="D1241" s="17"/>
      <c r="E1241" s="12">
        <f t="shared" si="19"/>
        <v>0</v>
      </c>
      <c r="F1241"/>
      <c r="G1241"/>
      <c r="H1241"/>
      <c r="I1241"/>
    </row>
    <row r="1242" spans="1:9">
      <c r="A1242" s="14"/>
      <c r="B1242" s="13" t="s">
        <v>1214</v>
      </c>
      <c r="C1242" s="19">
        <v>9.0117499999999993</v>
      </c>
      <c r="D1242" s="17"/>
      <c r="E1242" s="12">
        <f t="shared" si="19"/>
        <v>0</v>
      </c>
      <c r="F1242"/>
      <c r="G1242"/>
      <c r="H1242"/>
      <c r="I1242"/>
    </row>
    <row r="1243" spans="1:9">
      <c r="A1243" s="14"/>
      <c r="B1243" s="13" t="s">
        <v>1215</v>
      </c>
      <c r="C1243" s="19">
        <v>9.0117499999999993</v>
      </c>
      <c r="D1243" s="17"/>
      <c r="E1243" s="12">
        <f t="shared" si="19"/>
        <v>0</v>
      </c>
      <c r="F1243"/>
      <c r="G1243"/>
      <c r="H1243"/>
      <c r="I1243"/>
    </row>
    <row r="1244" spans="1:9">
      <c r="A1244" s="14"/>
      <c r="B1244" s="13" t="s">
        <v>1216</v>
      </c>
      <c r="C1244" s="19">
        <v>17.298416666666665</v>
      </c>
      <c r="D1244" s="17"/>
      <c r="E1244" s="12">
        <f t="shared" si="19"/>
        <v>0</v>
      </c>
      <c r="F1244"/>
      <c r="G1244"/>
      <c r="H1244"/>
      <c r="I1244"/>
    </row>
    <row r="1245" spans="1:9">
      <c r="A1245" s="14"/>
      <c r="B1245" s="13" t="s">
        <v>1217</v>
      </c>
      <c r="C1245" s="19">
        <v>9.0117499999999993</v>
      </c>
      <c r="D1245" s="17"/>
      <c r="E1245" s="12">
        <f t="shared" si="19"/>
        <v>0</v>
      </c>
      <c r="F1245"/>
      <c r="G1245"/>
      <c r="H1245"/>
      <c r="I1245"/>
    </row>
    <row r="1246" spans="1:9">
      <c r="A1246" s="14"/>
      <c r="B1246" s="13" t="s">
        <v>1218</v>
      </c>
      <c r="C1246" s="19">
        <v>17.298416666666665</v>
      </c>
      <c r="D1246" s="17"/>
      <c r="E1246" s="12">
        <f t="shared" si="19"/>
        <v>0</v>
      </c>
      <c r="F1246"/>
      <c r="G1246"/>
      <c r="H1246"/>
      <c r="I1246"/>
    </row>
    <row r="1247" spans="1:9" ht="13.8">
      <c r="A1247" s="7"/>
      <c r="B1247" s="21" t="s">
        <v>1219</v>
      </c>
      <c r="C1247" s="18">
        <v>0</v>
      </c>
      <c r="D1247" s="17"/>
      <c r="E1247" s="12">
        <f t="shared" si="19"/>
        <v>0</v>
      </c>
      <c r="F1247"/>
      <c r="G1247"/>
      <c r="H1247"/>
      <c r="I1247"/>
    </row>
    <row r="1248" spans="1:9">
      <c r="A1248" s="14"/>
      <c r="B1248" s="13" t="s">
        <v>1220</v>
      </c>
      <c r="C1248" s="19">
        <v>17.417537499999998</v>
      </c>
      <c r="D1248" s="17"/>
      <c r="E1248" s="12">
        <f t="shared" si="19"/>
        <v>0</v>
      </c>
      <c r="F1248"/>
      <c r="G1248"/>
      <c r="H1248"/>
      <c r="I1248"/>
    </row>
    <row r="1249" spans="1:9">
      <c r="A1249" s="14"/>
      <c r="B1249" s="13" t="s">
        <v>1221</v>
      </c>
      <c r="C1249" s="19">
        <v>14.186773333333331</v>
      </c>
      <c r="D1249" s="17"/>
      <c r="E1249" s="12">
        <f t="shared" si="19"/>
        <v>0</v>
      </c>
      <c r="F1249"/>
      <c r="G1249"/>
      <c r="H1249"/>
      <c r="I1249"/>
    </row>
    <row r="1250" spans="1:9">
      <c r="A1250" s="14"/>
      <c r="B1250" s="13" t="s">
        <v>1222</v>
      </c>
      <c r="C1250" s="19">
        <v>11.170426666666666</v>
      </c>
      <c r="D1250" s="17"/>
      <c r="E1250" s="12">
        <f t="shared" si="19"/>
        <v>0</v>
      </c>
      <c r="F1250"/>
      <c r="G1250"/>
      <c r="H1250"/>
      <c r="I1250"/>
    </row>
    <row r="1251" spans="1:9">
      <c r="A1251" s="14"/>
      <c r="B1251" s="13" t="s">
        <v>1223</v>
      </c>
      <c r="C1251" s="19">
        <v>8.1540799999999987</v>
      </c>
      <c r="D1251" s="17"/>
      <c r="E1251" s="12">
        <f t="shared" si="19"/>
        <v>0</v>
      </c>
      <c r="F1251"/>
      <c r="G1251"/>
      <c r="H1251"/>
      <c r="I1251"/>
    </row>
    <row r="1252" spans="1:9" ht="13.8">
      <c r="A1252" s="7"/>
      <c r="B1252" s="21" t="s">
        <v>1224</v>
      </c>
      <c r="C1252" s="18">
        <v>0</v>
      </c>
      <c r="D1252" s="17"/>
      <c r="E1252" s="12">
        <f t="shared" si="19"/>
        <v>0</v>
      </c>
      <c r="F1252"/>
      <c r="G1252"/>
      <c r="H1252"/>
      <c r="I1252"/>
    </row>
    <row r="1253" spans="1:9">
      <c r="A1253" s="14"/>
      <c r="B1253" s="13" t="s">
        <v>1225</v>
      </c>
      <c r="C1253" s="19">
        <v>15.537499999999998</v>
      </c>
      <c r="D1253" s="17"/>
      <c r="E1253" s="12">
        <f t="shared" si="19"/>
        <v>0</v>
      </c>
      <c r="F1253"/>
      <c r="G1253"/>
      <c r="H1253"/>
      <c r="I1253"/>
    </row>
    <row r="1254" spans="1:9">
      <c r="A1254" s="14"/>
      <c r="B1254" s="13" t="s">
        <v>1226</v>
      </c>
      <c r="C1254" s="19">
        <v>26.413749999999997</v>
      </c>
      <c r="D1254" s="17"/>
      <c r="E1254" s="12">
        <f t="shared" si="19"/>
        <v>0</v>
      </c>
      <c r="F1254"/>
      <c r="G1254"/>
      <c r="H1254"/>
      <c r="I1254"/>
    </row>
    <row r="1255" spans="1:9">
      <c r="A1255" s="14"/>
      <c r="B1255" s="13" t="s">
        <v>1227</v>
      </c>
      <c r="C1255" s="19">
        <v>9.0117499999999993</v>
      </c>
      <c r="D1255" s="17"/>
      <c r="E1255" s="12">
        <f t="shared" si="19"/>
        <v>0</v>
      </c>
      <c r="F1255"/>
      <c r="G1255"/>
      <c r="H1255"/>
      <c r="I1255"/>
    </row>
    <row r="1256" spans="1:9">
      <c r="A1256" s="14"/>
      <c r="B1256" s="13" t="s">
        <v>1228</v>
      </c>
      <c r="C1256" s="19">
        <v>17.298416666666665</v>
      </c>
      <c r="D1256" s="17"/>
      <c r="E1256" s="12">
        <f t="shared" si="19"/>
        <v>0</v>
      </c>
      <c r="F1256"/>
      <c r="G1256"/>
      <c r="H1256"/>
      <c r="I1256"/>
    </row>
    <row r="1257" spans="1:9" ht="13.8">
      <c r="A1257" s="7"/>
      <c r="B1257" s="21" t="s">
        <v>1229</v>
      </c>
      <c r="C1257" s="18">
        <v>0</v>
      </c>
      <c r="D1257" s="17"/>
      <c r="E1257" s="12">
        <f t="shared" si="19"/>
        <v>0</v>
      </c>
      <c r="F1257"/>
      <c r="G1257"/>
      <c r="H1257"/>
      <c r="I1257"/>
    </row>
    <row r="1258" spans="1:9">
      <c r="A1258" s="14"/>
      <c r="B1258" s="13" t="s">
        <v>1230</v>
      </c>
      <c r="C1258" s="19">
        <v>14.87871</v>
      </c>
      <c r="D1258" s="17"/>
      <c r="E1258" s="12">
        <f t="shared" si="19"/>
        <v>0</v>
      </c>
      <c r="F1258"/>
      <c r="G1258"/>
      <c r="H1258"/>
      <c r="I1258"/>
    </row>
    <row r="1259" spans="1:9">
      <c r="A1259" s="14"/>
      <c r="B1259" s="13" t="s">
        <v>1231</v>
      </c>
      <c r="C1259" s="19">
        <v>14.87871</v>
      </c>
      <c r="D1259" s="17"/>
      <c r="E1259" s="12">
        <f t="shared" si="19"/>
        <v>0</v>
      </c>
      <c r="F1259"/>
      <c r="G1259"/>
      <c r="H1259"/>
      <c r="I1259"/>
    </row>
    <row r="1260" spans="1:9">
      <c r="A1260" s="14"/>
      <c r="B1260" s="13" t="s">
        <v>1232</v>
      </c>
      <c r="C1260" s="19">
        <v>18.955749999999998</v>
      </c>
      <c r="D1260" s="17"/>
      <c r="E1260" s="12">
        <f t="shared" si="19"/>
        <v>0</v>
      </c>
      <c r="F1260"/>
      <c r="G1260"/>
      <c r="H1260"/>
      <c r="I1260"/>
    </row>
    <row r="1261" spans="1:9">
      <c r="A1261" s="14"/>
      <c r="B1261" s="13" t="s">
        <v>1233</v>
      </c>
      <c r="C1261" s="19">
        <v>15.433916666666665</v>
      </c>
      <c r="D1261" s="17"/>
      <c r="E1261" s="12">
        <f t="shared" si="19"/>
        <v>0</v>
      </c>
      <c r="F1261"/>
      <c r="G1261"/>
      <c r="H1261"/>
      <c r="I1261"/>
    </row>
    <row r="1262" spans="1:9">
      <c r="A1262" s="14"/>
      <c r="B1262" s="13" t="s">
        <v>1234</v>
      </c>
      <c r="C1262" s="19">
        <v>23.824166666666663</v>
      </c>
      <c r="D1262" s="17"/>
      <c r="E1262" s="12">
        <f t="shared" si="19"/>
        <v>0</v>
      </c>
      <c r="F1262"/>
      <c r="G1262"/>
      <c r="H1262"/>
      <c r="I1262"/>
    </row>
    <row r="1263" spans="1:9" ht="13.8">
      <c r="A1263" s="7"/>
      <c r="B1263" s="21" t="s">
        <v>1235</v>
      </c>
      <c r="C1263" s="18">
        <v>0</v>
      </c>
      <c r="D1263" s="17"/>
      <c r="E1263" s="12">
        <f t="shared" si="19"/>
        <v>0</v>
      </c>
      <c r="F1263"/>
      <c r="G1263"/>
      <c r="H1263"/>
      <c r="I1263"/>
    </row>
    <row r="1264" spans="1:9" ht="20.399999999999999">
      <c r="A1264" s="14"/>
      <c r="B1264" s="13" t="s">
        <v>1236</v>
      </c>
      <c r="C1264" s="19">
        <v>14.681901666666665</v>
      </c>
      <c r="D1264" s="17"/>
      <c r="E1264" s="12">
        <f t="shared" si="19"/>
        <v>0</v>
      </c>
      <c r="F1264"/>
      <c r="G1264"/>
      <c r="H1264"/>
      <c r="I1264"/>
    </row>
    <row r="1265" spans="1:9">
      <c r="A1265" s="14"/>
      <c r="B1265" s="13" t="s">
        <v>1237</v>
      </c>
      <c r="C1265" s="19">
        <v>18.955749999999998</v>
      </c>
      <c r="D1265" s="17"/>
      <c r="E1265" s="12">
        <f t="shared" si="19"/>
        <v>0</v>
      </c>
      <c r="F1265"/>
      <c r="G1265"/>
      <c r="H1265"/>
      <c r="I1265"/>
    </row>
    <row r="1266" spans="1:9">
      <c r="A1266" s="14"/>
      <c r="B1266" s="13" t="s">
        <v>1238</v>
      </c>
      <c r="C1266" s="19">
        <v>18.955749999999998</v>
      </c>
      <c r="D1266" s="17"/>
      <c r="E1266" s="12">
        <f t="shared" si="19"/>
        <v>0</v>
      </c>
      <c r="F1266"/>
      <c r="G1266"/>
      <c r="H1266"/>
      <c r="I1266"/>
    </row>
    <row r="1267" spans="1:9">
      <c r="A1267" s="14"/>
      <c r="B1267" s="13" t="s">
        <v>1239</v>
      </c>
      <c r="C1267" s="19">
        <v>16.262583333333332</v>
      </c>
      <c r="D1267" s="17"/>
      <c r="E1267" s="12">
        <f t="shared" si="19"/>
        <v>0</v>
      </c>
      <c r="F1267"/>
      <c r="G1267"/>
      <c r="H1267"/>
      <c r="I1267"/>
    </row>
    <row r="1268" spans="1:9">
      <c r="A1268" s="14"/>
      <c r="B1268" s="13" t="s">
        <v>1240</v>
      </c>
      <c r="C1268" s="19">
        <v>11.49775</v>
      </c>
      <c r="D1268" s="17"/>
      <c r="E1268" s="12">
        <f t="shared" si="19"/>
        <v>0</v>
      </c>
      <c r="F1268"/>
      <c r="G1268"/>
      <c r="H1268"/>
      <c r="I1268"/>
    </row>
    <row r="1269" spans="1:9">
      <c r="A1269" s="14"/>
      <c r="B1269" s="13" t="s">
        <v>1241</v>
      </c>
      <c r="C1269" s="19">
        <v>12.123393333333333</v>
      </c>
      <c r="D1269" s="17"/>
      <c r="E1269" s="12">
        <f t="shared" si="19"/>
        <v>0</v>
      </c>
      <c r="F1269"/>
      <c r="G1269"/>
      <c r="H1269"/>
      <c r="I1269"/>
    </row>
    <row r="1270" spans="1:9" ht="13.8">
      <c r="A1270" s="7"/>
      <c r="B1270" s="21" t="s">
        <v>1242</v>
      </c>
      <c r="C1270" s="18">
        <v>0</v>
      </c>
      <c r="D1270" s="17"/>
      <c r="E1270" s="12">
        <f t="shared" si="19"/>
        <v>0</v>
      </c>
      <c r="F1270"/>
      <c r="G1270"/>
      <c r="H1270"/>
      <c r="I1270"/>
    </row>
    <row r="1271" spans="1:9">
      <c r="A1271" s="14"/>
      <c r="B1271" s="13" t="s">
        <v>1243</v>
      </c>
      <c r="C1271" s="19">
        <v>15.226749999999997</v>
      </c>
      <c r="D1271" s="17"/>
      <c r="E1271" s="12">
        <f t="shared" si="19"/>
        <v>0</v>
      </c>
      <c r="F1271"/>
      <c r="G1271"/>
      <c r="H1271"/>
      <c r="I1271"/>
    </row>
    <row r="1272" spans="1:9">
      <c r="A1272" s="14"/>
      <c r="B1272" s="13" t="s">
        <v>1244</v>
      </c>
      <c r="C1272" s="19">
        <v>17.417537499999998</v>
      </c>
      <c r="D1272" s="17"/>
      <c r="E1272" s="12">
        <f t="shared" si="19"/>
        <v>0</v>
      </c>
      <c r="F1272"/>
      <c r="G1272"/>
      <c r="H1272"/>
      <c r="I1272"/>
    </row>
    <row r="1273" spans="1:9">
      <c r="A1273" s="14"/>
      <c r="B1273" s="13" t="s">
        <v>1245</v>
      </c>
      <c r="C1273" s="19">
        <v>15.537499999999998</v>
      </c>
      <c r="D1273" s="17"/>
      <c r="E1273" s="12">
        <f t="shared" si="19"/>
        <v>0</v>
      </c>
      <c r="F1273"/>
      <c r="G1273"/>
      <c r="H1273"/>
      <c r="I1273"/>
    </row>
    <row r="1274" spans="1:9">
      <c r="A1274" s="14"/>
      <c r="B1274" s="13" t="s">
        <v>1246</v>
      </c>
      <c r="C1274" s="19">
        <v>13.983749999999999</v>
      </c>
      <c r="D1274" s="17"/>
      <c r="E1274" s="12">
        <f t="shared" si="19"/>
        <v>0</v>
      </c>
      <c r="F1274"/>
      <c r="G1274"/>
      <c r="H1274"/>
      <c r="I1274"/>
    </row>
    <row r="1275" spans="1:9">
      <c r="A1275" s="14"/>
      <c r="B1275" s="13" t="s">
        <v>1247</v>
      </c>
      <c r="C1275" s="19">
        <v>15.951833333333333</v>
      </c>
      <c r="D1275" s="17"/>
      <c r="E1275" s="12">
        <f t="shared" si="19"/>
        <v>0</v>
      </c>
      <c r="F1275"/>
      <c r="G1275"/>
      <c r="H1275"/>
      <c r="I1275"/>
    </row>
    <row r="1276" spans="1:9">
      <c r="A1276" s="14"/>
      <c r="B1276" s="13" t="s">
        <v>1248</v>
      </c>
      <c r="C1276" s="19">
        <v>12.222833333333332</v>
      </c>
      <c r="D1276" s="17"/>
      <c r="E1276" s="12">
        <f t="shared" si="19"/>
        <v>0</v>
      </c>
      <c r="F1276"/>
      <c r="G1276"/>
      <c r="H1276"/>
      <c r="I1276"/>
    </row>
    <row r="1277" spans="1:9">
      <c r="A1277" s="14"/>
      <c r="B1277" s="13" t="s">
        <v>1249</v>
      </c>
      <c r="C1277" s="19">
        <v>9.0117499999999993</v>
      </c>
      <c r="D1277" s="17"/>
      <c r="E1277" s="12">
        <f t="shared" si="19"/>
        <v>0</v>
      </c>
      <c r="F1277"/>
      <c r="G1277"/>
      <c r="H1277"/>
      <c r="I1277"/>
    </row>
    <row r="1278" spans="1:9">
      <c r="A1278" s="14"/>
      <c r="B1278" s="13" t="s">
        <v>1250</v>
      </c>
      <c r="C1278" s="19">
        <v>17.298416666666665</v>
      </c>
      <c r="D1278" s="17"/>
      <c r="E1278" s="12">
        <f t="shared" si="19"/>
        <v>0</v>
      </c>
      <c r="F1278"/>
      <c r="G1278"/>
      <c r="H1278"/>
      <c r="I1278"/>
    </row>
    <row r="1279" spans="1:9">
      <c r="A1279" s="14"/>
      <c r="B1279" s="13" t="s">
        <v>1251</v>
      </c>
      <c r="C1279" s="19">
        <v>39.361666666666665</v>
      </c>
      <c r="D1279" s="17"/>
      <c r="E1279" s="12">
        <f t="shared" si="19"/>
        <v>0</v>
      </c>
      <c r="F1279"/>
      <c r="G1279"/>
      <c r="H1279"/>
      <c r="I1279"/>
    </row>
    <row r="1280" spans="1:9" ht="13.8">
      <c r="A1280" s="7"/>
      <c r="B1280" s="21" t="s">
        <v>1252</v>
      </c>
      <c r="C1280" s="18">
        <v>0</v>
      </c>
      <c r="D1280" s="17"/>
      <c r="E1280" s="12">
        <f t="shared" si="19"/>
        <v>0</v>
      </c>
      <c r="F1280"/>
      <c r="G1280"/>
      <c r="H1280"/>
      <c r="I1280"/>
    </row>
    <row r="1281" spans="1:9">
      <c r="A1281" s="14"/>
      <c r="B1281" s="13" t="s">
        <v>1253</v>
      </c>
      <c r="C1281" s="19">
        <v>29.521249999999998</v>
      </c>
      <c r="D1281" s="17"/>
      <c r="E1281" s="12">
        <f t="shared" si="19"/>
        <v>0</v>
      </c>
      <c r="F1281"/>
      <c r="G1281"/>
      <c r="H1281"/>
      <c r="I1281"/>
    </row>
    <row r="1282" spans="1:9" ht="20.399999999999999">
      <c r="A1282" s="14"/>
      <c r="B1282" s="13" t="s">
        <v>1254</v>
      </c>
      <c r="C1282" s="19">
        <v>13.166477499999997</v>
      </c>
      <c r="D1282" s="17"/>
      <c r="E1282" s="12">
        <f t="shared" si="19"/>
        <v>0</v>
      </c>
      <c r="F1282"/>
      <c r="G1282"/>
      <c r="H1282"/>
      <c r="I1282"/>
    </row>
    <row r="1283" spans="1:9" ht="20.399999999999999">
      <c r="A1283" s="14"/>
      <c r="B1283" s="13" t="s">
        <v>1255</v>
      </c>
      <c r="C1283" s="19">
        <v>21.648916666666665</v>
      </c>
      <c r="D1283" s="17"/>
      <c r="E1283" s="12">
        <f t="shared" si="19"/>
        <v>0</v>
      </c>
      <c r="F1283"/>
      <c r="G1283"/>
      <c r="H1283"/>
      <c r="I1283"/>
    </row>
    <row r="1284" spans="1:9" ht="20.399999999999999">
      <c r="A1284" s="14"/>
      <c r="B1284" s="13" t="s">
        <v>1256</v>
      </c>
      <c r="C1284" s="19">
        <v>17.653707499999999</v>
      </c>
      <c r="D1284" s="17"/>
      <c r="E1284" s="12">
        <f t="shared" si="19"/>
        <v>0</v>
      </c>
      <c r="F1284"/>
      <c r="G1284"/>
      <c r="H1284"/>
      <c r="I1284"/>
    </row>
    <row r="1285" spans="1:9" ht="20.399999999999999">
      <c r="A1285" s="14"/>
      <c r="B1285" s="13" t="s">
        <v>1257</v>
      </c>
      <c r="C1285" s="19">
        <v>29.521249999999998</v>
      </c>
      <c r="D1285" s="17"/>
      <c r="E1285" s="12">
        <f t="shared" si="19"/>
        <v>0</v>
      </c>
      <c r="F1285"/>
      <c r="G1285"/>
      <c r="H1285"/>
      <c r="I1285"/>
    </row>
    <row r="1286" spans="1:9" ht="20.399999999999999">
      <c r="A1286" s="14"/>
      <c r="B1286" s="13" t="s">
        <v>1258</v>
      </c>
      <c r="C1286" s="19">
        <v>13.166477499999997</v>
      </c>
      <c r="D1286" s="17"/>
      <c r="E1286" s="12">
        <f t="shared" ref="E1286:E1349" si="20">C1286*D1286</f>
        <v>0</v>
      </c>
      <c r="F1286"/>
      <c r="G1286"/>
      <c r="H1286"/>
      <c r="I1286"/>
    </row>
    <row r="1287" spans="1:9">
      <c r="A1287" s="14"/>
      <c r="B1287" s="13" t="s">
        <v>1259</v>
      </c>
      <c r="C1287" s="19">
        <v>22.534554166666666</v>
      </c>
      <c r="D1287" s="17"/>
      <c r="E1287" s="12">
        <f t="shared" si="20"/>
        <v>0</v>
      </c>
      <c r="F1287"/>
      <c r="G1287"/>
      <c r="H1287"/>
      <c r="I1287"/>
    </row>
    <row r="1288" spans="1:9">
      <c r="A1288" s="14"/>
      <c r="B1288" s="13" t="s">
        <v>1260</v>
      </c>
      <c r="C1288" s="19">
        <v>17.653707499999999</v>
      </c>
      <c r="D1288" s="17"/>
      <c r="E1288" s="12">
        <f t="shared" si="20"/>
        <v>0</v>
      </c>
      <c r="F1288"/>
      <c r="G1288"/>
      <c r="H1288"/>
      <c r="I1288"/>
    </row>
    <row r="1289" spans="1:9" ht="20.399999999999999">
      <c r="A1289" s="14"/>
      <c r="B1289" s="13" t="s">
        <v>1261</v>
      </c>
      <c r="C1289" s="19">
        <v>13.166477499999997</v>
      </c>
      <c r="D1289" s="17"/>
      <c r="E1289" s="12">
        <f t="shared" si="20"/>
        <v>0</v>
      </c>
      <c r="F1289"/>
      <c r="G1289"/>
      <c r="H1289"/>
      <c r="I1289"/>
    </row>
    <row r="1290" spans="1:9">
      <c r="A1290" s="14"/>
      <c r="B1290" s="13" t="s">
        <v>1262</v>
      </c>
      <c r="C1290" s="19">
        <v>17.653707499999999</v>
      </c>
      <c r="D1290" s="17"/>
      <c r="E1290" s="12">
        <f t="shared" si="20"/>
        <v>0</v>
      </c>
      <c r="F1290"/>
      <c r="G1290"/>
      <c r="H1290"/>
      <c r="I1290"/>
    </row>
    <row r="1291" spans="1:9" ht="13.8">
      <c r="A1291" s="7"/>
      <c r="B1291" s="21" t="s">
        <v>1263</v>
      </c>
      <c r="C1291" s="18">
        <v>0</v>
      </c>
      <c r="D1291" s="17"/>
      <c r="E1291" s="12">
        <f t="shared" si="20"/>
        <v>0</v>
      </c>
      <c r="F1291"/>
      <c r="G1291"/>
      <c r="H1291"/>
      <c r="I1291"/>
    </row>
    <row r="1292" spans="1:9">
      <c r="A1292" s="14"/>
      <c r="B1292" s="13" t="s">
        <v>1264</v>
      </c>
      <c r="C1292" s="19">
        <v>15.537499999999998</v>
      </c>
      <c r="D1292" s="17"/>
      <c r="E1292" s="12">
        <f t="shared" si="20"/>
        <v>0</v>
      </c>
      <c r="F1292"/>
      <c r="G1292"/>
      <c r="H1292"/>
      <c r="I1292"/>
    </row>
    <row r="1293" spans="1:9">
      <c r="A1293" s="14"/>
      <c r="B1293" s="13" t="s">
        <v>1265</v>
      </c>
      <c r="C1293" s="19">
        <v>14.501666666666665</v>
      </c>
      <c r="D1293" s="17"/>
      <c r="E1293" s="12">
        <f t="shared" si="20"/>
        <v>0</v>
      </c>
      <c r="F1293"/>
      <c r="G1293"/>
      <c r="H1293"/>
      <c r="I1293"/>
    </row>
    <row r="1294" spans="1:9">
      <c r="A1294" s="14"/>
      <c r="B1294" s="13" t="s">
        <v>1266</v>
      </c>
      <c r="C1294" s="19">
        <v>12.222833333333332</v>
      </c>
      <c r="D1294" s="17"/>
      <c r="E1294" s="12">
        <f t="shared" si="20"/>
        <v>0</v>
      </c>
      <c r="F1294"/>
      <c r="G1294"/>
      <c r="H1294"/>
      <c r="I1294"/>
    </row>
    <row r="1295" spans="1:9">
      <c r="A1295" s="14"/>
      <c r="B1295" s="13" t="s">
        <v>1267</v>
      </c>
      <c r="C1295" s="19">
        <v>9.0117499999999993</v>
      </c>
      <c r="D1295" s="17"/>
      <c r="E1295" s="12">
        <f t="shared" si="20"/>
        <v>0</v>
      </c>
      <c r="F1295"/>
      <c r="G1295"/>
      <c r="H1295"/>
      <c r="I1295"/>
    </row>
    <row r="1296" spans="1:9">
      <c r="A1296" s="14"/>
      <c r="B1296" s="13" t="s">
        <v>1268</v>
      </c>
      <c r="C1296" s="19">
        <v>39.361666666666665</v>
      </c>
      <c r="D1296" s="17"/>
      <c r="E1296" s="12">
        <f t="shared" si="20"/>
        <v>0</v>
      </c>
      <c r="F1296"/>
      <c r="G1296"/>
      <c r="H1296"/>
      <c r="I1296"/>
    </row>
    <row r="1297" spans="1:9">
      <c r="A1297" s="14"/>
      <c r="B1297" s="13" t="s">
        <v>1269</v>
      </c>
      <c r="C1297" s="19">
        <v>17.298416666666665</v>
      </c>
      <c r="D1297" s="17"/>
      <c r="E1297" s="12">
        <f t="shared" si="20"/>
        <v>0</v>
      </c>
      <c r="F1297"/>
      <c r="G1297"/>
      <c r="H1297"/>
      <c r="I1297"/>
    </row>
    <row r="1298" spans="1:9" ht="13.8">
      <c r="A1298" s="7"/>
      <c r="B1298" s="21" t="s">
        <v>1270</v>
      </c>
      <c r="C1298" s="18">
        <v>0</v>
      </c>
      <c r="D1298" s="17"/>
      <c r="E1298" s="12">
        <f t="shared" si="20"/>
        <v>0</v>
      </c>
      <c r="F1298"/>
      <c r="G1298"/>
      <c r="H1298"/>
      <c r="I1298"/>
    </row>
    <row r="1299" spans="1:9">
      <c r="A1299" s="14"/>
      <c r="B1299" s="13" t="s">
        <v>1271</v>
      </c>
      <c r="C1299" s="19">
        <v>19.051046666666668</v>
      </c>
      <c r="D1299" s="17"/>
      <c r="E1299" s="12">
        <f t="shared" si="20"/>
        <v>0</v>
      </c>
      <c r="F1299"/>
      <c r="G1299"/>
      <c r="H1299"/>
      <c r="I1299"/>
    </row>
    <row r="1300" spans="1:9">
      <c r="A1300" s="14"/>
      <c r="B1300" s="13" t="s">
        <v>1272</v>
      </c>
      <c r="C1300" s="19">
        <v>9.6829699999999974</v>
      </c>
      <c r="D1300" s="17"/>
      <c r="E1300" s="12">
        <f t="shared" si="20"/>
        <v>0</v>
      </c>
      <c r="F1300"/>
      <c r="G1300"/>
      <c r="H1300"/>
      <c r="I1300"/>
    </row>
    <row r="1301" spans="1:9" ht="13.8">
      <c r="A1301" s="7"/>
      <c r="B1301" s="21" t="s">
        <v>1273</v>
      </c>
      <c r="C1301" s="18">
        <v>0</v>
      </c>
      <c r="D1301" s="17"/>
      <c r="E1301" s="12">
        <f t="shared" si="20"/>
        <v>0</v>
      </c>
      <c r="F1301"/>
      <c r="G1301"/>
      <c r="H1301"/>
      <c r="I1301"/>
    </row>
    <row r="1302" spans="1:9">
      <c r="A1302" s="14"/>
      <c r="B1302" s="13" t="s">
        <v>1274</v>
      </c>
      <c r="C1302" s="19">
        <v>9.0117499999999993</v>
      </c>
      <c r="D1302" s="17"/>
      <c r="E1302" s="12">
        <f t="shared" si="20"/>
        <v>0</v>
      </c>
      <c r="F1302"/>
      <c r="G1302"/>
      <c r="H1302"/>
      <c r="I1302"/>
    </row>
    <row r="1303" spans="1:9" ht="17.399999999999999">
      <c r="A1303" s="7"/>
      <c r="B1303" s="10" t="s">
        <v>1275</v>
      </c>
      <c r="C1303" s="18">
        <v>0</v>
      </c>
      <c r="D1303" s="17"/>
      <c r="E1303" s="12">
        <f t="shared" si="20"/>
        <v>0</v>
      </c>
      <c r="F1303"/>
      <c r="G1303"/>
      <c r="H1303"/>
      <c r="I1303"/>
    </row>
    <row r="1304" spans="1:9">
      <c r="A1304" s="14"/>
      <c r="B1304" s="13" t="s">
        <v>1276</v>
      </c>
      <c r="C1304" s="19">
        <v>20.94247833333333</v>
      </c>
      <c r="D1304" s="17"/>
      <c r="E1304" s="12">
        <f t="shared" si="20"/>
        <v>0</v>
      </c>
      <c r="F1304"/>
      <c r="G1304"/>
      <c r="H1304"/>
      <c r="I1304"/>
    </row>
    <row r="1305" spans="1:9">
      <c r="A1305" s="14"/>
      <c r="B1305" s="13" t="s">
        <v>1277</v>
      </c>
      <c r="C1305" s="19">
        <v>49.017704999999999</v>
      </c>
      <c r="D1305" s="17"/>
      <c r="E1305" s="12">
        <f t="shared" si="20"/>
        <v>0</v>
      </c>
      <c r="F1305"/>
      <c r="G1305"/>
      <c r="H1305"/>
      <c r="I1305"/>
    </row>
    <row r="1306" spans="1:9" ht="20.399999999999999">
      <c r="A1306" s="14"/>
      <c r="B1306" s="13" t="s">
        <v>1278</v>
      </c>
      <c r="C1306" s="19">
        <v>22.286989999999996</v>
      </c>
      <c r="D1306" s="17"/>
      <c r="E1306" s="12">
        <f t="shared" si="20"/>
        <v>0</v>
      </c>
      <c r="F1306"/>
      <c r="G1306"/>
      <c r="H1306"/>
      <c r="I1306"/>
    </row>
    <row r="1307" spans="1:9" ht="20.399999999999999">
      <c r="A1307" s="14"/>
      <c r="B1307" s="13" t="s">
        <v>1279</v>
      </c>
      <c r="C1307" s="19">
        <v>33.179813333333328</v>
      </c>
      <c r="D1307" s="17"/>
      <c r="E1307" s="12">
        <f t="shared" si="20"/>
        <v>0</v>
      </c>
      <c r="F1307"/>
      <c r="G1307"/>
      <c r="H1307"/>
      <c r="I1307"/>
    </row>
    <row r="1308" spans="1:9">
      <c r="A1308" s="14"/>
      <c r="B1308" s="13" t="s">
        <v>1280</v>
      </c>
      <c r="C1308" s="19">
        <v>20.94247833333333</v>
      </c>
      <c r="D1308" s="17"/>
      <c r="E1308" s="12">
        <f t="shared" si="20"/>
        <v>0</v>
      </c>
      <c r="F1308"/>
      <c r="G1308"/>
      <c r="H1308"/>
      <c r="I1308"/>
    </row>
    <row r="1309" spans="1:9">
      <c r="A1309" s="14"/>
      <c r="B1309" s="13" t="s">
        <v>1281</v>
      </c>
      <c r="C1309" s="19">
        <v>49.017704999999999</v>
      </c>
      <c r="D1309" s="17"/>
      <c r="E1309" s="12">
        <f t="shared" si="20"/>
        <v>0</v>
      </c>
      <c r="F1309"/>
      <c r="G1309"/>
      <c r="H1309"/>
      <c r="I1309"/>
    </row>
    <row r="1310" spans="1:9">
      <c r="A1310" s="14"/>
      <c r="B1310" s="13" t="s">
        <v>1282</v>
      </c>
      <c r="C1310" s="19">
        <v>20.94247833333333</v>
      </c>
      <c r="D1310" s="17"/>
      <c r="E1310" s="12">
        <f t="shared" si="20"/>
        <v>0</v>
      </c>
      <c r="F1310"/>
      <c r="G1310"/>
      <c r="H1310"/>
      <c r="I1310"/>
    </row>
    <row r="1311" spans="1:9">
      <c r="A1311" s="14"/>
      <c r="B1311" s="13" t="s">
        <v>1283</v>
      </c>
      <c r="C1311" s="19">
        <v>49.017704999999999</v>
      </c>
      <c r="D1311" s="17"/>
      <c r="E1311" s="12">
        <f t="shared" si="20"/>
        <v>0</v>
      </c>
      <c r="F1311"/>
      <c r="G1311"/>
      <c r="H1311"/>
      <c r="I1311"/>
    </row>
    <row r="1312" spans="1:9" ht="20.399999999999999">
      <c r="A1312" s="14"/>
      <c r="B1312" s="13" t="s">
        <v>1284</v>
      </c>
      <c r="C1312" s="19">
        <v>24.155633333333331</v>
      </c>
      <c r="D1312" s="17"/>
      <c r="E1312" s="12">
        <f t="shared" si="20"/>
        <v>0</v>
      </c>
      <c r="F1312"/>
      <c r="G1312"/>
      <c r="H1312"/>
      <c r="I1312"/>
    </row>
    <row r="1313" spans="1:9" ht="20.399999999999999">
      <c r="A1313" s="14"/>
      <c r="B1313" s="13" t="s">
        <v>1285</v>
      </c>
      <c r="C1313" s="19">
        <v>57.312658333333324</v>
      </c>
      <c r="D1313" s="17"/>
      <c r="E1313" s="12">
        <f t="shared" si="20"/>
        <v>0</v>
      </c>
      <c r="F1313"/>
      <c r="G1313"/>
      <c r="H1313"/>
      <c r="I1313"/>
    </row>
    <row r="1314" spans="1:9" ht="13.8">
      <c r="A1314" s="7"/>
      <c r="B1314" s="21" t="s">
        <v>1289</v>
      </c>
      <c r="C1314" s="18">
        <v>0</v>
      </c>
      <c r="D1314" s="17"/>
      <c r="E1314" s="12">
        <f t="shared" si="20"/>
        <v>0</v>
      </c>
      <c r="F1314"/>
      <c r="G1314"/>
      <c r="H1314"/>
      <c r="I1314"/>
    </row>
    <row r="1315" spans="1:9">
      <c r="A1315" s="14"/>
      <c r="B1315" s="13" t="s">
        <v>1286</v>
      </c>
      <c r="C1315" s="19">
        <v>44.072636666666668</v>
      </c>
      <c r="D1315" s="17"/>
      <c r="E1315" s="12">
        <f t="shared" si="20"/>
        <v>0</v>
      </c>
      <c r="F1315"/>
      <c r="G1315"/>
      <c r="H1315"/>
      <c r="I1315"/>
    </row>
    <row r="1316" spans="1:9">
      <c r="A1316" s="14"/>
      <c r="B1316" s="13" t="s">
        <v>1287</v>
      </c>
      <c r="C1316" s="19">
        <v>44.072636666666668</v>
      </c>
      <c r="D1316" s="17"/>
      <c r="E1316" s="12">
        <f t="shared" si="20"/>
        <v>0</v>
      </c>
      <c r="F1316"/>
      <c r="G1316"/>
      <c r="H1316"/>
      <c r="I1316"/>
    </row>
    <row r="1317" spans="1:9">
      <c r="A1317" s="14"/>
      <c r="B1317" s="13" t="s">
        <v>1288</v>
      </c>
      <c r="C1317" s="19">
        <v>26.480043333333331</v>
      </c>
      <c r="D1317" s="17"/>
      <c r="E1317" s="12">
        <f t="shared" si="20"/>
        <v>0</v>
      </c>
      <c r="F1317"/>
      <c r="G1317"/>
      <c r="H1317"/>
      <c r="I1317"/>
    </row>
    <row r="1318" spans="1:9" ht="13.8">
      <c r="A1318" s="7"/>
      <c r="B1318" s="21" t="s">
        <v>1289</v>
      </c>
      <c r="C1318" s="18">
        <v>0</v>
      </c>
      <c r="D1318" s="17"/>
      <c r="E1318" s="12">
        <f t="shared" si="20"/>
        <v>0</v>
      </c>
      <c r="F1318"/>
      <c r="G1318"/>
      <c r="H1318"/>
      <c r="I1318"/>
    </row>
    <row r="1319" spans="1:9">
      <c r="A1319" s="14"/>
      <c r="B1319" s="13" t="s">
        <v>1290</v>
      </c>
      <c r="C1319" s="19">
        <v>90.15064666666666</v>
      </c>
      <c r="D1319" s="17"/>
      <c r="E1319" s="12">
        <f t="shared" si="20"/>
        <v>0</v>
      </c>
      <c r="F1319"/>
      <c r="G1319"/>
      <c r="H1319"/>
      <c r="I1319"/>
    </row>
    <row r="1320" spans="1:9">
      <c r="A1320" s="14"/>
      <c r="B1320" s="13" t="s">
        <v>1291</v>
      </c>
      <c r="C1320" s="19">
        <v>83.154628333333321</v>
      </c>
      <c r="D1320" s="17"/>
      <c r="E1320" s="12">
        <f t="shared" si="20"/>
        <v>0</v>
      </c>
      <c r="F1320"/>
      <c r="G1320"/>
      <c r="H1320"/>
      <c r="I1320"/>
    </row>
    <row r="1321" spans="1:9">
      <c r="A1321" s="14"/>
      <c r="B1321" s="13" t="s">
        <v>1292</v>
      </c>
      <c r="C1321" s="19">
        <v>123.46718999999999</v>
      </c>
      <c r="D1321" s="17"/>
      <c r="E1321" s="12">
        <f t="shared" si="20"/>
        <v>0</v>
      </c>
      <c r="F1321"/>
      <c r="G1321"/>
      <c r="H1321"/>
      <c r="I1321"/>
    </row>
    <row r="1322" spans="1:9">
      <c r="A1322" s="14"/>
      <c r="B1322" s="13" t="s">
        <v>1293</v>
      </c>
      <c r="C1322" s="19">
        <v>83.154628333333321</v>
      </c>
      <c r="D1322" s="17"/>
      <c r="E1322" s="12">
        <f t="shared" si="20"/>
        <v>0</v>
      </c>
      <c r="F1322"/>
      <c r="G1322"/>
      <c r="H1322"/>
      <c r="I1322"/>
    </row>
    <row r="1323" spans="1:9">
      <c r="A1323" s="14"/>
      <c r="B1323" s="13" t="s">
        <v>1294</v>
      </c>
      <c r="C1323" s="19">
        <v>132.44579333333331</v>
      </c>
      <c r="D1323" s="17"/>
      <c r="E1323" s="12">
        <f t="shared" si="20"/>
        <v>0</v>
      </c>
      <c r="F1323"/>
      <c r="G1323"/>
      <c r="H1323"/>
      <c r="I1323"/>
    </row>
    <row r="1324" spans="1:9">
      <c r="A1324" s="14"/>
      <c r="B1324" s="13" t="s">
        <v>1295</v>
      </c>
      <c r="C1324" s="19">
        <v>132.44579333333331</v>
      </c>
      <c r="D1324" s="17"/>
      <c r="E1324" s="12">
        <f t="shared" si="20"/>
        <v>0</v>
      </c>
      <c r="F1324"/>
      <c r="G1324"/>
      <c r="H1324"/>
      <c r="I1324"/>
    </row>
    <row r="1325" spans="1:9">
      <c r="A1325" s="14"/>
      <c r="B1325" s="13" t="s">
        <v>1296</v>
      </c>
      <c r="C1325" s="19">
        <v>83.154628333333321</v>
      </c>
      <c r="D1325" s="17"/>
      <c r="E1325" s="12">
        <f t="shared" si="20"/>
        <v>0</v>
      </c>
      <c r="F1325"/>
      <c r="G1325"/>
      <c r="H1325"/>
      <c r="I1325"/>
    </row>
    <row r="1326" spans="1:9">
      <c r="A1326" s="14"/>
      <c r="B1326" s="13" t="s">
        <v>1297</v>
      </c>
      <c r="C1326" s="19">
        <v>132.44579333333331</v>
      </c>
      <c r="D1326" s="17"/>
      <c r="E1326" s="12">
        <f t="shared" si="20"/>
        <v>0</v>
      </c>
      <c r="F1326"/>
      <c r="G1326"/>
      <c r="H1326"/>
      <c r="I1326"/>
    </row>
    <row r="1327" spans="1:9">
      <c r="A1327" s="14"/>
      <c r="B1327" s="13" t="s">
        <v>1298</v>
      </c>
      <c r="C1327" s="19">
        <v>83.154628333333321</v>
      </c>
      <c r="D1327" s="17"/>
      <c r="E1327" s="12">
        <f t="shared" si="20"/>
        <v>0</v>
      </c>
      <c r="F1327"/>
      <c r="G1327"/>
      <c r="H1327"/>
      <c r="I1327"/>
    </row>
    <row r="1328" spans="1:9">
      <c r="A1328" s="14"/>
      <c r="B1328" s="13" t="s">
        <v>1299</v>
      </c>
      <c r="C1328" s="19">
        <v>14.128766666666666</v>
      </c>
      <c r="D1328" s="17"/>
      <c r="E1328" s="12">
        <f t="shared" si="20"/>
        <v>0</v>
      </c>
      <c r="F1328"/>
      <c r="G1328"/>
      <c r="H1328"/>
      <c r="I1328"/>
    </row>
    <row r="1329" spans="1:9">
      <c r="A1329" s="14"/>
      <c r="B1329" s="13" t="s">
        <v>1300</v>
      </c>
      <c r="C1329" s="19">
        <v>14.128766666666666</v>
      </c>
      <c r="D1329" s="17"/>
      <c r="E1329" s="12">
        <f t="shared" si="20"/>
        <v>0</v>
      </c>
      <c r="F1329"/>
      <c r="G1329"/>
      <c r="H1329"/>
      <c r="I1329"/>
    </row>
    <row r="1330" spans="1:9">
      <c r="A1330" s="14"/>
      <c r="B1330" s="13" t="s">
        <v>1301</v>
      </c>
      <c r="C1330" s="19">
        <v>35.556636499999996</v>
      </c>
      <c r="D1330" s="17"/>
      <c r="E1330" s="12">
        <f t="shared" si="20"/>
        <v>0</v>
      </c>
      <c r="F1330"/>
      <c r="G1330"/>
      <c r="H1330"/>
      <c r="I1330"/>
    </row>
    <row r="1331" spans="1:9">
      <c r="A1331" s="14"/>
      <c r="B1331" s="13" t="s">
        <v>1302</v>
      </c>
      <c r="C1331" s="19">
        <v>29.838007833333332</v>
      </c>
      <c r="D1331" s="17"/>
      <c r="E1331" s="12">
        <f t="shared" si="20"/>
        <v>0</v>
      </c>
      <c r="F1331"/>
      <c r="G1331"/>
      <c r="H1331"/>
      <c r="I1331"/>
    </row>
    <row r="1332" spans="1:9">
      <c r="A1332" s="14"/>
      <c r="B1332" s="13" t="s">
        <v>1303</v>
      </c>
      <c r="C1332" s="19">
        <v>35.556636499999996</v>
      </c>
      <c r="D1332" s="17"/>
      <c r="E1332" s="12">
        <f t="shared" si="20"/>
        <v>0</v>
      </c>
      <c r="F1332"/>
      <c r="G1332"/>
      <c r="H1332"/>
      <c r="I1332"/>
    </row>
    <row r="1333" spans="1:9">
      <c r="A1333" s="14"/>
      <c r="B1333" s="13" t="s">
        <v>1304</v>
      </c>
      <c r="C1333" s="19">
        <v>29.838007833333332</v>
      </c>
      <c r="D1333" s="17"/>
      <c r="E1333" s="12">
        <f t="shared" si="20"/>
        <v>0</v>
      </c>
      <c r="F1333"/>
      <c r="G1333"/>
      <c r="H1333"/>
      <c r="I1333"/>
    </row>
    <row r="1334" spans="1:9" ht="13.8">
      <c r="A1334" s="7"/>
      <c r="B1334" s="21" t="s">
        <v>1305</v>
      </c>
      <c r="C1334" s="18">
        <v>0</v>
      </c>
      <c r="D1334" s="17"/>
      <c r="E1334" s="12">
        <f t="shared" si="20"/>
        <v>0</v>
      </c>
      <c r="F1334"/>
      <c r="G1334"/>
      <c r="H1334"/>
      <c r="I1334"/>
    </row>
    <row r="1335" spans="1:9">
      <c r="A1335" s="14"/>
      <c r="B1335" s="13" t="s">
        <v>1306</v>
      </c>
      <c r="C1335" s="19">
        <v>27.323211666666669</v>
      </c>
      <c r="D1335" s="17"/>
      <c r="E1335" s="12">
        <f t="shared" si="20"/>
        <v>0</v>
      </c>
      <c r="F1335"/>
      <c r="G1335"/>
      <c r="H1335"/>
      <c r="I1335"/>
    </row>
    <row r="1336" spans="1:9">
      <c r="A1336" s="14"/>
      <c r="B1336" s="13" t="s">
        <v>1307</v>
      </c>
      <c r="C1336" s="19">
        <v>29.328584999999997</v>
      </c>
      <c r="D1336" s="17"/>
      <c r="E1336" s="12">
        <f t="shared" si="20"/>
        <v>0</v>
      </c>
      <c r="F1336"/>
      <c r="G1336"/>
      <c r="H1336"/>
      <c r="I1336"/>
    </row>
    <row r="1337" spans="1:9">
      <c r="A1337" s="14"/>
      <c r="B1337" s="13" t="s">
        <v>1308</v>
      </c>
      <c r="C1337" s="19">
        <v>26.001488333333331</v>
      </c>
      <c r="D1337" s="17"/>
      <c r="E1337" s="12">
        <f t="shared" si="20"/>
        <v>0</v>
      </c>
      <c r="F1337"/>
      <c r="G1337"/>
      <c r="H1337"/>
      <c r="I1337"/>
    </row>
    <row r="1338" spans="1:9">
      <c r="A1338" s="14"/>
      <c r="B1338" s="13" t="s">
        <v>1309</v>
      </c>
      <c r="C1338" s="19">
        <v>26.001488333333331</v>
      </c>
      <c r="D1338" s="17"/>
      <c r="E1338" s="12">
        <f t="shared" si="20"/>
        <v>0</v>
      </c>
      <c r="F1338"/>
      <c r="G1338"/>
      <c r="H1338"/>
      <c r="I1338"/>
    </row>
    <row r="1339" spans="1:9">
      <c r="A1339" s="14"/>
      <c r="B1339" s="13" t="s">
        <v>1310</v>
      </c>
      <c r="C1339" s="19">
        <v>48.926551666666661</v>
      </c>
      <c r="D1339" s="17"/>
      <c r="E1339" s="12">
        <f t="shared" si="20"/>
        <v>0</v>
      </c>
      <c r="F1339"/>
      <c r="G1339"/>
      <c r="H1339"/>
      <c r="I1339"/>
    </row>
    <row r="1340" spans="1:9">
      <c r="A1340" s="14"/>
      <c r="B1340" s="13" t="s">
        <v>1311</v>
      </c>
      <c r="C1340" s="19">
        <v>44.847439999999999</v>
      </c>
      <c r="D1340" s="17"/>
      <c r="E1340" s="12">
        <f t="shared" si="20"/>
        <v>0</v>
      </c>
      <c r="F1340"/>
      <c r="G1340"/>
      <c r="H1340"/>
      <c r="I1340"/>
    </row>
    <row r="1341" spans="1:9" ht="20.399999999999999">
      <c r="A1341" s="14"/>
      <c r="B1341" s="13" t="s">
        <v>1312</v>
      </c>
      <c r="C1341" s="19">
        <v>26.001488333333331</v>
      </c>
      <c r="D1341" s="17"/>
      <c r="E1341" s="12">
        <f t="shared" si="20"/>
        <v>0</v>
      </c>
      <c r="F1341"/>
      <c r="G1341"/>
      <c r="H1341"/>
      <c r="I1341"/>
    </row>
    <row r="1342" spans="1:9" ht="20.399999999999999">
      <c r="A1342" s="14"/>
      <c r="B1342" s="13" t="s">
        <v>1313</v>
      </c>
      <c r="C1342" s="19">
        <v>26.001488333333331</v>
      </c>
      <c r="D1342" s="17"/>
      <c r="E1342" s="12">
        <f t="shared" si="20"/>
        <v>0</v>
      </c>
      <c r="F1342"/>
      <c r="G1342"/>
      <c r="H1342"/>
      <c r="I1342"/>
    </row>
    <row r="1343" spans="1:9">
      <c r="A1343" s="14"/>
      <c r="B1343" s="13" t="s">
        <v>1314</v>
      </c>
      <c r="C1343" s="19">
        <v>52.390378333333324</v>
      </c>
      <c r="D1343" s="17"/>
      <c r="E1343" s="12">
        <f t="shared" si="20"/>
        <v>0</v>
      </c>
      <c r="F1343"/>
      <c r="G1343"/>
      <c r="H1343"/>
      <c r="I1343"/>
    </row>
    <row r="1344" spans="1:9" ht="20.399999999999999">
      <c r="A1344" s="14"/>
      <c r="B1344" s="13" t="s">
        <v>1315</v>
      </c>
      <c r="C1344" s="19">
        <v>26.001488333333331</v>
      </c>
      <c r="D1344" s="17"/>
      <c r="E1344" s="12">
        <f t="shared" si="20"/>
        <v>0</v>
      </c>
      <c r="F1344"/>
      <c r="G1344"/>
      <c r="H1344"/>
      <c r="I1344"/>
    </row>
    <row r="1345" spans="1:9">
      <c r="A1345" s="14"/>
      <c r="B1345" s="13" t="s">
        <v>1316</v>
      </c>
      <c r="C1345" s="19">
        <v>29.26022</v>
      </c>
      <c r="D1345" s="17"/>
      <c r="E1345" s="12">
        <f t="shared" si="20"/>
        <v>0</v>
      </c>
      <c r="F1345"/>
      <c r="G1345"/>
      <c r="H1345"/>
      <c r="I1345"/>
    </row>
    <row r="1346" spans="1:9">
      <c r="A1346" s="14"/>
      <c r="B1346" s="13" t="s">
        <v>1317</v>
      </c>
      <c r="C1346" s="19">
        <v>29.26022</v>
      </c>
      <c r="D1346" s="17"/>
      <c r="E1346" s="12">
        <f t="shared" si="20"/>
        <v>0</v>
      </c>
      <c r="F1346"/>
      <c r="G1346"/>
      <c r="H1346"/>
      <c r="I1346"/>
    </row>
    <row r="1347" spans="1:9">
      <c r="A1347" s="14"/>
      <c r="B1347" s="13" t="s">
        <v>1318</v>
      </c>
      <c r="C1347" s="19">
        <v>29.328584999999997</v>
      </c>
      <c r="D1347" s="17"/>
      <c r="E1347" s="12">
        <f t="shared" si="20"/>
        <v>0</v>
      </c>
      <c r="F1347"/>
      <c r="G1347"/>
      <c r="H1347"/>
      <c r="I1347"/>
    </row>
    <row r="1348" spans="1:9">
      <c r="A1348" s="14"/>
      <c r="B1348" s="13" t="s">
        <v>1319</v>
      </c>
      <c r="C1348" s="19">
        <v>45.508301666666661</v>
      </c>
      <c r="D1348" s="17"/>
      <c r="E1348" s="12">
        <f t="shared" si="20"/>
        <v>0</v>
      </c>
      <c r="F1348"/>
      <c r="G1348"/>
      <c r="H1348"/>
      <c r="I1348"/>
    </row>
    <row r="1349" spans="1:9">
      <c r="A1349" s="14"/>
      <c r="B1349" s="13" t="s">
        <v>1320</v>
      </c>
      <c r="C1349" s="19">
        <v>45.508301666666661</v>
      </c>
      <c r="D1349" s="17"/>
      <c r="E1349" s="12">
        <f t="shared" si="20"/>
        <v>0</v>
      </c>
      <c r="F1349"/>
      <c r="G1349"/>
      <c r="H1349"/>
      <c r="I1349"/>
    </row>
    <row r="1350" spans="1:9">
      <c r="A1350" s="14"/>
      <c r="B1350" s="13" t="s">
        <v>1321</v>
      </c>
      <c r="C1350" s="19">
        <v>45.508301666666661</v>
      </c>
      <c r="D1350" s="17"/>
      <c r="E1350" s="12">
        <f t="shared" ref="E1350:E1413" si="21">C1350*D1350</f>
        <v>0</v>
      </c>
      <c r="F1350"/>
      <c r="G1350"/>
      <c r="H1350"/>
      <c r="I1350"/>
    </row>
    <row r="1351" spans="1:9">
      <c r="A1351" s="14"/>
      <c r="B1351" s="13" t="s">
        <v>1322</v>
      </c>
      <c r="C1351" s="19">
        <v>45.417148333333337</v>
      </c>
      <c r="D1351" s="17"/>
      <c r="E1351" s="12">
        <f t="shared" si="21"/>
        <v>0</v>
      </c>
      <c r="F1351"/>
      <c r="G1351"/>
      <c r="H1351"/>
      <c r="I1351"/>
    </row>
    <row r="1352" spans="1:9" ht="13.8">
      <c r="A1352" s="7"/>
      <c r="B1352" s="21" t="s">
        <v>1323</v>
      </c>
      <c r="C1352" s="18">
        <v>0</v>
      </c>
      <c r="D1352" s="17"/>
      <c r="E1352" s="12">
        <f t="shared" si="21"/>
        <v>0</v>
      </c>
      <c r="F1352"/>
      <c r="G1352"/>
      <c r="H1352"/>
      <c r="I1352"/>
    </row>
    <row r="1353" spans="1:9">
      <c r="A1353" s="14"/>
      <c r="B1353" s="13" t="s">
        <v>1324</v>
      </c>
      <c r="C1353" s="19">
        <v>29.26022</v>
      </c>
      <c r="D1353" s="17"/>
      <c r="E1353" s="12">
        <f t="shared" si="21"/>
        <v>0</v>
      </c>
      <c r="F1353"/>
      <c r="G1353"/>
      <c r="H1353"/>
      <c r="I1353"/>
    </row>
    <row r="1354" spans="1:9" ht="13.8">
      <c r="A1354" s="7"/>
      <c r="B1354" s="21" t="s">
        <v>1325</v>
      </c>
      <c r="C1354" s="18">
        <v>0</v>
      </c>
      <c r="D1354" s="17"/>
      <c r="E1354" s="12">
        <f t="shared" si="21"/>
        <v>0</v>
      </c>
      <c r="F1354"/>
      <c r="G1354"/>
      <c r="H1354"/>
      <c r="I1354"/>
    </row>
    <row r="1355" spans="1:9">
      <c r="A1355" s="14"/>
      <c r="B1355" s="13" t="s">
        <v>1326</v>
      </c>
      <c r="C1355" s="19">
        <v>31.174439999999997</v>
      </c>
      <c r="D1355" s="17"/>
      <c r="E1355" s="12">
        <f t="shared" si="21"/>
        <v>0</v>
      </c>
      <c r="F1355"/>
      <c r="G1355"/>
      <c r="H1355"/>
      <c r="I1355"/>
    </row>
    <row r="1356" spans="1:9">
      <c r="A1356" s="14"/>
      <c r="B1356" s="13" t="s">
        <v>1327</v>
      </c>
      <c r="C1356" s="19">
        <v>64.901173333333332</v>
      </c>
      <c r="D1356" s="17"/>
      <c r="E1356" s="12">
        <f t="shared" si="21"/>
        <v>0</v>
      </c>
      <c r="F1356"/>
      <c r="G1356"/>
      <c r="H1356"/>
      <c r="I1356"/>
    </row>
    <row r="1357" spans="1:9" ht="20.399999999999999">
      <c r="A1357" s="14"/>
      <c r="B1357" s="13" t="s">
        <v>1328</v>
      </c>
      <c r="C1357" s="19">
        <v>31.174439999999997</v>
      </c>
      <c r="D1357" s="17"/>
      <c r="E1357" s="12">
        <f t="shared" si="21"/>
        <v>0</v>
      </c>
      <c r="F1357"/>
      <c r="G1357"/>
      <c r="H1357"/>
      <c r="I1357"/>
    </row>
    <row r="1358" spans="1:9" ht="20.399999999999999">
      <c r="A1358" s="14"/>
      <c r="B1358" s="13" t="s">
        <v>1329</v>
      </c>
      <c r="C1358" s="19">
        <v>64.878384999999994</v>
      </c>
      <c r="D1358" s="17"/>
      <c r="E1358" s="12">
        <f t="shared" si="21"/>
        <v>0</v>
      </c>
      <c r="F1358"/>
      <c r="G1358"/>
      <c r="H1358"/>
      <c r="I1358"/>
    </row>
    <row r="1359" spans="1:9" ht="20.399999999999999">
      <c r="A1359" s="14"/>
      <c r="B1359" s="13" t="s">
        <v>1330</v>
      </c>
      <c r="C1359" s="19">
        <v>31.174439999999997</v>
      </c>
      <c r="D1359" s="17"/>
      <c r="E1359" s="12">
        <f t="shared" si="21"/>
        <v>0</v>
      </c>
      <c r="F1359"/>
      <c r="G1359"/>
      <c r="H1359"/>
      <c r="I1359"/>
    </row>
    <row r="1360" spans="1:9" ht="20.399999999999999">
      <c r="A1360" s="14"/>
      <c r="B1360" s="13" t="s">
        <v>1331</v>
      </c>
      <c r="C1360" s="19">
        <v>64.878384999999994</v>
      </c>
      <c r="D1360" s="17"/>
      <c r="E1360" s="12">
        <f t="shared" si="21"/>
        <v>0</v>
      </c>
      <c r="F1360"/>
      <c r="G1360"/>
      <c r="H1360"/>
      <c r="I1360"/>
    </row>
    <row r="1361" spans="1:9">
      <c r="A1361" s="14"/>
      <c r="B1361" s="13" t="s">
        <v>1332</v>
      </c>
      <c r="C1361" s="19">
        <v>31.174439999999997</v>
      </c>
      <c r="D1361" s="17"/>
      <c r="E1361" s="12">
        <f t="shared" si="21"/>
        <v>0</v>
      </c>
      <c r="F1361"/>
      <c r="G1361"/>
      <c r="H1361"/>
      <c r="I1361"/>
    </row>
    <row r="1362" spans="1:9">
      <c r="A1362" s="14"/>
      <c r="B1362" s="13" t="s">
        <v>1333</v>
      </c>
      <c r="C1362" s="19">
        <v>64.878384999999994</v>
      </c>
      <c r="D1362" s="17"/>
      <c r="E1362" s="12">
        <f t="shared" si="21"/>
        <v>0</v>
      </c>
      <c r="F1362"/>
      <c r="G1362"/>
      <c r="H1362"/>
      <c r="I1362"/>
    </row>
    <row r="1363" spans="1:9">
      <c r="A1363" s="14"/>
      <c r="B1363" s="13" t="s">
        <v>1334</v>
      </c>
      <c r="C1363" s="19">
        <v>31.174439999999997</v>
      </c>
      <c r="D1363" s="17"/>
      <c r="E1363" s="12">
        <f t="shared" si="21"/>
        <v>0</v>
      </c>
      <c r="F1363"/>
      <c r="G1363"/>
      <c r="H1363"/>
      <c r="I1363"/>
    </row>
    <row r="1364" spans="1:9">
      <c r="A1364" s="14"/>
      <c r="B1364" s="13" t="s">
        <v>1335</v>
      </c>
      <c r="C1364" s="19">
        <v>64.878384999999994</v>
      </c>
      <c r="D1364" s="17"/>
      <c r="E1364" s="12">
        <f t="shared" si="21"/>
        <v>0</v>
      </c>
      <c r="F1364"/>
      <c r="G1364"/>
      <c r="H1364"/>
      <c r="I1364"/>
    </row>
    <row r="1365" spans="1:9" ht="20.399999999999999">
      <c r="A1365" s="14"/>
      <c r="B1365" s="13" t="s">
        <v>1336</v>
      </c>
      <c r="C1365" s="19">
        <v>31.174439999999997</v>
      </c>
      <c r="D1365" s="17"/>
      <c r="E1365" s="12">
        <f t="shared" si="21"/>
        <v>0</v>
      </c>
      <c r="F1365"/>
      <c r="G1365"/>
      <c r="H1365"/>
      <c r="I1365"/>
    </row>
    <row r="1366" spans="1:9" ht="20.399999999999999">
      <c r="A1366" s="14"/>
      <c r="B1366" s="13" t="s">
        <v>1337</v>
      </c>
      <c r="C1366" s="19">
        <v>64.878384999999994</v>
      </c>
      <c r="D1366" s="17"/>
      <c r="E1366" s="12">
        <f t="shared" si="21"/>
        <v>0</v>
      </c>
      <c r="F1366"/>
      <c r="G1366"/>
      <c r="H1366"/>
      <c r="I1366"/>
    </row>
    <row r="1367" spans="1:9">
      <c r="A1367" s="14"/>
      <c r="B1367" s="13" t="s">
        <v>1338</v>
      </c>
      <c r="C1367" s="19">
        <v>31.174439999999997</v>
      </c>
      <c r="D1367" s="17"/>
      <c r="E1367" s="12">
        <f t="shared" si="21"/>
        <v>0</v>
      </c>
      <c r="F1367"/>
      <c r="G1367"/>
      <c r="H1367"/>
      <c r="I1367"/>
    </row>
    <row r="1368" spans="1:9">
      <c r="A1368" s="14"/>
      <c r="B1368" s="13" t="s">
        <v>1339</v>
      </c>
      <c r="C1368" s="19">
        <v>31.174439999999997</v>
      </c>
      <c r="D1368" s="17"/>
      <c r="E1368" s="12">
        <f t="shared" si="21"/>
        <v>0</v>
      </c>
      <c r="F1368"/>
      <c r="G1368"/>
      <c r="H1368"/>
      <c r="I1368"/>
    </row>
    <row r="1369" spans="1:9" ht="13.8">
      <c r="A1369" s="7"/>
      <c r="B1369" s="21" t="s">
        <v>1340</v>
      </c>
      <c r="C1369" s="18">
        <v>0</v>
      </c>
      <c r="D1369" s="17"/>
      <c r="E1369" s="12">
        <f t="shared" si="21"/>
        <v>0</v>
      </c>
      <c r="F1369"/>
      <c r="G1369"/>
      <c r="H1369"/>
      <c r="I1369"/>
    </row>
    <row r="1370" spans="1:9">
      <c r="A1370" s="14"/>
      <c r="B1370" s="13" t="s">
        <v>1341</v>
      </c>
      <c r="C1370" s="19">
        <v>28.234744999999997</v>
      </c>
      <c r="D1370" s="17"/>
      <c r="E1370" s="12">
        <f t="shared" si="21"/>
        <v>0</v>
      </c>
      <c r="F1370"/>
      <c r="G1370"/>
      <c r="H1370"/>
      <c r="I1370"/>
    </row>
    <row r="1371" spans="1:9" ht="13.8">
      <c r="A1371" s="7"/>
      <c r="B1371" s="21" t="s">
        <v>1342</v>
      </c>
      <c r="C1371" s="18">
        <v>0</v>
      </c>
      <c r="D1371" s="17"/>
      <c r="E1371" s="12">
        <f t="shared" si="21"/>
        <v>0</v>
      </c>
      <c r="F1371"/>
      <c r="G1371"/>
      <c r="H1371"/>
      <c r="I1371"/>
    </row>
    <row r="1372" spans="1:9" ht="20.399999999999999">
      <c r="A1372" s="14"/>
      <c r="B1372" s="13" t="s">
        <v>1343</v>
      </c>
      <c r="C1372" s="19">
        <v>27.140904999999997</v>
      </c>
      <c r="D1372" s="17"/>
      <c r="E1372" s="12">
        <f t="shared" si="21"/>
        <v>0</v>
      </c>
      <c r="F1372"/>
      <c r="G1372"/>
      <c r="H1372"/>
      <c r="I1372"/>
    </row>
    <row r="1373" spans="1:9" ht="20.399999999999999">
      <c r="A1373" s="14"/>
      <c r="B1373" s="13" t="s">
        <v>1344</v>
      </c>
      <c r="C1373" s="19">
        <v>34.729419999999998</v>
      </c>
      <c r="D1373" s="17"/>
      <c r="E1373" s="12">
        <f t="shared" si="21"/>
        <v>0</v>
      </c>
      <c r="F1373"/>
      <c r="G1373"/>
      <c r="H1373"/>
      <c r="I1373"/>
    </row>
    <row r="1374" spans="1:9" ht="13.8">
      <c r="A1374" s="7"/>
      <c r="B1374" s="21" t="s">
        <v>1345</v>
      </c>
      <c r="C1374" s="18">
        <v>0</v>
      </c>
      <c r="D1374" s="17"/>
      <c r="E1374" s="12">
        <f t="shared" si="21"/>
        <v>0</v>
      </c>
      <c r="F1374"/>
      <c r="G1374"/>
      <c r="H1374"/>
      <c r="I1374"/>
    </row>
    <row r="1375" spans="1:9">
      <c r="A1375" s="14"/>
      <c r="B1375" s="13" t="s">
        <v>1346</v>
      </c>
      <c r="C1375" s="19">
        <v>19.740497333333334</v>
      </c>
      <c r="D1375" s="17"/>
      <c r="E1375" s="12">
        <f t="shared" si="21"/>
        <v>0</v>
      </c>
      <c r="F1375"/>
      <c r="G1375"/>
      <c r="H1375"/>
      <c r="I1375"/>
    </row>
    <row r="1376" spans="1:9" ht="13.8">
      <c r="A1376" s="7"/>
      <c r="B1376" s="21" t="s">
        <v>1347</v>
      </c>
      <c r="C1376" s="18">
        <v>0</v>
      </c>
      <c r="D1376" s="17"/>
      <c r="E1376" s="12">
        <f t="shared" si="21"/>
        <v>0</v>
      </c>
      <c r="F1376"/>
      <c r="G1376"/>
      <c r="H1376"/>
      <c r="I1376"/>
    </row>
    <row r="1377" spans="1:9">
      <c r="A1377" s="14"/>
      <c r="B1377" s="13" t="s">
        <v>1348</v>
      </c>
      <c r="C1377" s="19">
        <v>19.02266483333333</v>
      </c>
      <c r="D1377" s="17"/>
      <c r="E1377" s="12">
        <f t="shared" si="21"/>
        <v>0</v>
      </c>
      <c r="F1377"/>
      <c r="G1377"/>
      <c r="H1377"/>
      <c r="I1377"/>
    </row>
    <row r="1378" spans="1:9" ht="13.8">
      <c r="A1378" s="7"/>
      <c r="B1378" s="21" t="s">
        <v>1349</v>
      </c>
      <c r="C1378" s="18">
        <v>0</v>
      </c>
      <c r="D1378" s="17"/>
      <c r="E1378" s="12">
        <f t="shared" si="21"/>
        <v>0</v>
      </c>
      <c r="F1378"/>
      <c r="G1378"/>
      <c r="H1378"/>
      <c r="I1378"/>
    </row>
    <row r="1379" spans="1:9">
      <c r="A1379" s="14"/>
      <c r="B1379" s="13" t="s">
        <v>1350</v>
      </c>
      <c r="C1379" s="19">
        <v>20.760171666666661</v>
      </c>
      <c r="D1379" s="17"/>
      <c r="E1379" s="12">
        <f t="shared" si="21"/>
        <v>0</v>
      </c>
      <c r="F1379"/>
      <c r="G1379"/>
      <c r="H1379"/>
      <c r="I1379"/>
    </row>
    <row r="1380" spans="1:9">
      <c r="A1380" s="14"/>
      <c r="B1380" s="13" t="s">
        <v>1351</v>
      </c>
      <c r="C1380" s="19">
        <v>20.008156666666661</v>
      </c>
      <c r="D1380" s="17"/>
      <c r="E1380" s="12">
        <f t="shared" si="21"/>
        <v>0</v>
      </c>
      <c r="F1380"/>
      <c r="G1380"/>
      <c r="H1380"/>
      <c r="I1380"/>
    </row>
    <row r="1381" spans="1:9">
      <c r="A1381" s="14"/>
      <c r="B1381" s="13" t="s">
        <v>1352</v>
      </c>
      <c r="C1381" s="19">
        <v>20.008156666666661</v>
      </c>
      <c r="D1381" s="17"/>
      <c r="E1381" s="12">
        <f t="shared" si="21"/>
        <v>0</v>
      </c>
      <c r="F1381"/>
      <c r="G1381"/>
      <c r="H1381"/>
      <c r="I1381"/>
    </row>
    <row r="1382" spans="1:9">
      <c r="A1382" s="14"/>
      <c r="B1382" s="13" t="s">
        <v>1353</v>
      </c>
      <c r="C1382" s="19">
        <v>20.008156666666661</v>
      </c>
      <c r="D1382" s="17"/>
      <c r="E1382" s="12">
        <f t="shared" si="21"/>
        <v>0</v>
      </c>
      <c r="F1382"/>
      <c r="G1382"/>
      <c r="H1382"/>
      <c r="I1382"/>
    </row>
    <row r="1383" spans="1:9">
      <c r="A1383" s="14"/>
      <c r="B1383" s="13" t="s">
        <v>1354</v>
      </c>
      <c r="C1383" s="19">
        <v>20.008156666666661</v>
      </c>
      <c r="D1383" s="17"/>
      <c r="E1383" s="12">
        <f t="shared" si="21"/>
        <v>0</v>
      </c>
      <c r="F1383"/>
      <c r="G1383"/>
      <c r="H1383"/>
      <c r="I1383"/>
    </row>
    <row r="1384" spans="1:9">
      <c r="A1384" s="14"/>
      <c r="B1384" s="13" t="s">
        <v>1355</v>
      </c>
      <c r="C1384" s="19">
        <v>24.748129999999996</v>
      </c>
      <c r="D1384" s="17"/>
      <c r="E1384" s="12">
        <f t="shared" si="21"/>
        <v>0</v>
      </c>
      <c r="F1384"/>
      <c r="G1384"/>
      <c r="H1384"/>
      <c r="I1384"/>
    </row>
    <row r="1385" spans="1:9" ht="17.399999999999999">
      <c r="A1385" s="7"/>
      <c r="B1385" s="10" t="s">
        <v>1356</v>
      </c>
      <c r="C1385" s="18">
        <v>0</v>
      </c>
      <c r="D1385" s="17"/>
      <c r="E1385" s="12">
        <f t="shared" si="21"/>
        <v>0</v>
      </c>
      <c r="F1385"/>
      <c r="G1385"/>
      <c r="H1385"/>
      <c r="I1385"/>
    </row>
    <row r="1386" spans="1:9" ht="13.8">
      <c r="A1386" s="7"/>
      <c r="B1386" s="21" t="s">
        <v>2851</v>
      </c>
      <c r="C1386" s="18">
        <v>0</v>
      </c>
      <c r="D1386" s="17"/>
      <c r="E1386" s="12">
        <f t="shared" si="21"/>
        <v>0</v>
      </c>
      <c r="F1386"/>
      <c r="G1386"/>
      <c r="H1386"/>
      <c r="I1386"/>
    </row>
    <row r="1387" spans="1:9">
      <c r="A1387" s="14"/>
      <c r="B1387" s="20" t="s">
        <v>1357</v>
      </c>
      <c r="C1387" s="19">
        <v>6.4145015000000001</v>
      </c>
      <c r="D1387" s="17"/>
      <c r="E1387" s="12">
        <f t="shared" si="21"/>
        <v>0</v>
      </c>
      <c r="F1387"/>
      <c r="G1387"/>
      <c r="H1387"/>
      <c r="I1387"/>
    </row>
    <row r="1388" spans="1:9">
      <c r="A1388" s="14"/>
      <c r="B1388" s="13" t="s">
        <v>1358</v>
      </c>
      <c r="C1388" s="19">
        <v>6.4145015000000001</v>
      </c>
      <c r="D1388" s="17"/>
      <c r="E1388" s="12">
        <f t="shared" si="21"/>
        <v>0</v>
      </c>
      <c r="F1388"/>
      <c r="G1388"/>
      <c r="H1388"/>
      <c r="I1388"/>
    </row>
    <row r="1389" spans="1:9">
      <c r="A1389" s="14"/>
      <c r="B1389" s="13" t="s">
        <v>1359</v>
      </c>
      <c r="C1389" s="19">
        <v>6.0136339999999988</v>
      </c>
      <c r="D1389" s="17"/>
      <c r="E1389" s="12">
        <f t="shared" si="21"/>
        <v>0</v>
      </c>
      <c r="F1389"/>
      <c r="G1389"/>
      <c r="H1389"/>
      <c r="I1389"/>
    </row>
    <row r="1390" spans="1:9">
      <c r="A1390" s="14"/>
      <c r="B1390" s="13" t="s">
        <v>1360</v>
      </c>
      <c r="C1390" s="19">
        <v>5.5325930000000003</v>
      </c>
      <c r="D1390" s="17"/>
      <c r="E1390" s="12">
        <f t="shared" si="21"/>
        <v>0</v>
      </c>
      <c r="F1390"/>
      <c r="G1390"/>
      <c r="H1390"/>
      <c r="I1390"/>
    </row>
    <row r="1391" spans="1:9">
      <c r="A1391" s="14"/>
      <c r="B1391" s="13" t="s">
        <v>1361</v>
      </c>
      <c r="C1391" s="19">
        <v>6.0136339999999988</v>
      </c>
      <c r="D1391" s="17"/>
      <c r="E1391" s="12">
        <f t="shared" si="21"/>
        <v>0</v>
      </c>
      <c r="F1391"/>
      <c r="G1391"/>
      <c r="H1391"/>
      <c r="I1391"/>
    </row>
    <row r="1392" spans="1:9">
      <c r="A1392" s="14"/>
      <c r="B1392" s="13" t="s">
        <v>1362</v>
      </c>
      <c r="C1392" s="19">
        <v>6.4145015000000001</v>
      </c>
      <c r="D1392" s="17"/>
      <c r="E1392" s="12">
        <f t="shared" si="21"/>
        <v>0</v>
      </c>
      <c r="F1392"/>
      <c r="G1392"/>
      <c r="H1392"/>
      <c r="I1392"/>
    </row>
    <row r="1393" spans="1:9">
      <c r="A1393" s="14"/>
      <c r="B1393" s="13" t="s">
        <v>1363</v>
      </c>
      <c r="C1393" s="19">
        <v>9.000355833333332</v>
      </c>
      <c r="D1393" s="17"/>
      <c r="E1393" s="12">
        <f t="shared" si="21"/>
        <v>0</v>
      </c>
      <c r="F1393"/>
      <c r="G1393"/>
      <c r="H1393"/>
      <c r="I1393"/>
    </row>
    <row r="1394" spans="1:9">
      <c r="A1394" s="14"/>
      <c r="B1394" s="13" t="s">
        <v>1364</v>
      </c>
      <c r="C1394" s="19">
        <v>9.000355833333332</v>
      </c>
      <c r="D1394" s="17"/>
      <c r="E1394" s="12">
        <f t="shared" si="21"/>
        <v>0</v>
      </c>
      <c r="F1394"/>
      <c r="G1394"/>
      <c r="H1394"/>
      <c r="I1394"/>
    </row>
    <row r="1395" spans="1:9">
      <c r="A1395" s="14"/>
      <c r="B1395" s="13" t="s">
        <v>1365</v>
      </c>
      <c r="C1395" s="19">
        <v>8.0382738333333332</v>
      </c>
      <c r="D1395" s="17"/>
      <c r="E1395" s="12">
        <f t="shared" si="21"/>
        <v>0</v>
      </c>
      <c r="F1395"/>
      <c r="G1395"/>
      <c r="H1395"/>
      <c r="I1395"/>
    </row>
    <row r="1396" spans="1:9">
      <c r="A1396" s="14"/>
      <c r="B1396" s="13" t="s">
        <v>1366</v>
      </c>
      <c r="C1396" s="19">
        <v>6.494675</v>
      </c>
      <c r="D1396" s="17"/>
      <c r="E1396" s="12">
        <f t="shared" si="21"/>
        <v>0</v>
      </c>
      <c r="F1396"/>
      <c r="G1396"/>
      <c r="H1396"/>
      <c r="I1396"/>
    </row>
    <row r="1397" spans="1:9">
      <c r="A1397" s="14"/>
      <c r="B1397" s="13" t="s">
        <v>1367</v>
      </c>
      <c r="C1397" s="19">
        <v>8.4592364999999994</v>
      </c>
      <c r="D1397" s="17"/>
      <c r="E1397" s="12">
        <f t="shared" si="21"/>
        <v>0</v>
      </c>
      <c r="F1397"/>
      <c r="G1397"/>
      <c r="H1397"/>
      <c r="I1397"/>
    </row>
    <row r="1398" spans="1:9">
      <c r="A1398" s="14"/>
      <c r="B1398" s="13" t="s">
        <v>1368</v>
      </c>
      <c r="C1398" s="19">
        <v>6.494675</v>
      </c>
      <c r="D1398" s="17"/>
      <c r="E1398" s="12">
        <f t="shared" si="21"/>
        <v>0</v>
      </c>
      <c r="F1398"/>
      <c r="G1398"/>
      <c r="H1398"/>
      <c r="I1398"/>
    </row>
    <row r="1399" spans="1:9">
      <c r="A1399" s="14"/>
      <c r="B1399" s="13" t="s">
        <v>1369</v>
      </c>
      <c r="C1399" s="19">
        <v>8.4592364999999994</v>
      </c>
      <c r="D1399" s="17"/>
      <c r="E1399" s="12">
        <f t="shared" si="21"/>
        <v>0</v>
      </c>
      <c r="F1399"/>
      <c r="G1399"/>
      <c r="H1399"/>
      <c r="I1399"/>
    </row>
    <row r="1400" spans="1:9">
      <c r="A1400" s="14"/>
      <c r="B1400" s="13" t="s">
        <v>1370</v>
      </c>
      <c r="C1400" s="19">
        <v>6.494675</v>
      </c>
      <c r="D1400" s="17"/>
      <c r="E1400" s="12">
        <f t="shared" si="21"/>
        <v>0</v>
      </c>
      <c r="F1400"/>
      <c r="G1400"/>
      <c r="H1400"/>
      <c r="I1400"/>
    </row>
    <row r="1401" spans="1:9">
      <c r="A1401" s="14"/>
      <c r="B1401" s="13" t="s">
        <v>1371</v>
      </c>
      <c r="C1401" s="19">
        <v>8.4592364999999994</v>
      </c>
      <c r="D1401" s="17"/>
      <c r="E1401" s="12">
        <f t="shared" si="21"/>
        <v>0</v>
      </c>
      <c r="F1401"/>
      <c r="G1401"/>
      <c r="H1401"/>
      <c r="I1401"/>
    </row>
    <row r="1402" spans="1:9" ht="20.399999999999999">
      <c r="A1402" s="14"/>
      <c r="B1402" s="13" t="s">
        <v>1372</v>
      </c>
      <c r="C1402" s="19">
        <v>5.9133653333333331</v>
      </c>
      <c r="D1402" s="17"/>
      <c r="E1402" s="12">
        <f t="shared" si="21"/>
        <v>0</v>
      </c>
      <c r="F1402"/>
      <c r="G1402"/>
      <c r="H1402"/>
      <c r="I1402"/>
    </row>
    <row r="1403" spans="1:9">
      <c r="A1403" s="14"/>
      <c r="B1403" s="13" t="s">
        <v>1373</v>
      </c>
      <c r="C1403" s="19">
        <v>6.635133999999999</v>
      </c>
      <c r="D1403" s="17"/>
      <c r="E1403" s="12">
        <f t="shared" si="21"/>
        <v>0</v>
      </c>
      <c r="F1403"/>
      <c r="G1403"/>
      <c r="H1403"/>
      <c r="I1403"/>
    </row>
    <row r="1404" spans="1:9">
      <c r="A1404" s="14"/>
      <c r="B1404" s="13" t="s">
        <v>1374</v>
      </c>
      <c r="C1404" s="19">
        <v>6.3544231666666668</v>
      </c>
      <c r="D1404" s="17"/>
      <c r="E1404" s="12">
        <f t="shared" si="21"/>
        <v>0</v>
      </c>
      <c r="F1404"/>
      <c r="G1404"/>
      <c r="H1404"/>
      <c r="I1404"/>
    </row>
    <row r="1405" spans="1:9">
      <c r="A1405" s="14"/>
      <c r="B1405" s="13" t="s">
        <v>1375</v>
      </c>
      <c r="C1405" s="19">
        <v>6.4145015000000001</v>
      </c>
      <c r="D1405" s="17"/>
      <c r="E1405" s="12">
        <f t="shared" si="21"/>
        <v>0</v>
      </c>
      <c r="F1405"/>
      <c r="G1405"/>
      <c r="H1405"/>
      <c r="I1405"/>
    </row>
    <row r="1406" spans="1:9">
      <c r="A1406" s="14"/>
      <c r="B1406" s="13" t="s">
        <v>1376</v>
      </c>
      <c r="C1406" s="19">
        <v>6.3544231666666668</v>
      </c>
      <c r="D1406" s="17"/>
      <c r="E1406" s="12">
        <f t="shared" si="21"/>
        <v>0</v>
      </c>
      <c r="F1406"/>
      <c r="G1406"/>
      <c r="H1406"/>
      <c r="I1406"/>
    </row>
    <row r="1407" spans="1:9">
      <c r="A1407" s="14"/>
      <c r="B1407" s="13" t="s">
        <v>1377</v>
      </c>
      <c r="C1407" s="19">
        <v>6.3544231666666668</v>
      </c>
      <c r="D1407" s="17"/>
      <c r="E1407" s="12">
        <f t="shared" si="21"/>
        <v>0</v>
      </c>
      <c r="F1407"/>
      <c r="G1407"/>
      <c r="H1407"/>
      <c r="I1407"/>
    </row>
    <row r="1408" spans="1:9">
      <c r="A1408" s="14"/>
      <c r="B1408" s="13" t="s">
        <v>1378</v>
      </c>
      <c r="C1408" s="19">
        <v>6.3544231666666668</v>
      </c>
      <c r="D1408" s="17"/>
      <c r="E1408" s="12">
        <f t="shared" si="21"/>
        <v>0</v>
      </c>
      <c r="F1408"/>
      <c r="G1408"/>
      <c r="H1408"/>
      <c r="I1408"/>
    </row>
    <row r="1409" spans="1:9">
      <c r="A1409" s="14"/>
      <c r="B1409" s="13" t="s">
        <v>1379</v>
      </c>
      <c r="C1409" s="19">
        <v>6.9558280000000003</v>
      </c>
      <c r="D1409" s="17"/>
      <c r="E1409" s="12">
        <f t="shared" si="21"/>
        <v>0</v>
      </c>
      <c r="F1409"/>
      <c r="G1409"/>
      <c r="H1409"/>
      <c r="I1409"/>
    </row>
    <row r="1410" spans="1:9">
      <c r="A1410" s="14"/>
      <c r="B1410" s="13" t="s">
        <v>1380</v>
      </c>
      <c r="C1410" s="19">
        <v>6.494675</v>
      </c>
      <c r="D1410" s="17"/>
      <c r="E1410" s="12">
        <f t="shared" si="21"/>
        <v>0</v>
      </c>
      <c r="F1410"/>
      <c r="G1410"/>
      <c r="H1410"/>
      <c r="I1410"/>
    </row>
    <row r="1411" spans="1:9">
      <c r="A1411" s="14"/>
      <c r="B1411" s="13" t="s">
        <v>1381</v>
      </c>
      <c r="C1411" s="19">
        <v>8.0382738333333332</v>
      </c>
      <c r="D1411" s="17"/>
      <c r="E1411" s="12">
        <f t="shared" si="21"/>
        <v>0</v>
      </c>
      <c r="F1411"/>
      <c r="G1411"/>
      <c r="H1411"/>
      <c r="I1411"/>
    </row>
    <row r="1412" spans="1:9">
      <c r="A1412" s="14"/>
      <c r="B1412" s="13" t="s">
        <v>1382</v>
      </c>
      <c r="C1412" s="19">
        <v>10.483669166666665</v>
      </c>
      <c r="D1412" s="17"/>
      <c r="E1412" s="12">
        <f t="shared" si="21"/>
        <v>0</v>
      </c>
      <c r="F1412"/>
      <c r="G1412"/>
      <c r="H1412"/>
      <c r="I1412"/>
    </row>
    <row r="1413" spans="1:9">
      <c r="A1413" s="14"/>
      <c r="B1413" s="13" t="s">
        <v>1383</v>
      </c>
      <c r="C1413" s="19">
        <v>6.5348653333333324</v>
      </c>
      <c r="D1413" s="17"/>
      <c r="E1413" s="12">
        <f t="shared" si="21"/>
        <v>0</v>
      </c>
      <c r="F1413"/>
      <c r="G1413"/>
      <c r="H1413"/>
      <c r="I1413"/>
    </row>
    <row r="1414" spans="1:9">
      <c r="A1414" s="14"/>
      <c r="B1414" s="13" t="s">
        <v>1384</v>
      </c>
      <c r="C1414" s="19">
        <v>6.1538858333333319</v>
      </c>
      <c r="D1414" s="17"/>
      <c r="E1414" s="12">
        <f t="shared" ref="E1414:E1477" si="22">C1414*D1414</f>
        <v>0</v>
      </c>
      <c r="F1414"/>
      <c r="G1414"/>
      <c r="H1414"/>
      <c r="I1414"/>
    </row>
    <row r="1415" spans="1:9" ht="13.8">
      <c r="A1415" s="7"/>
      <c r="B1415" s="21" t="s">
        <v>1385</v>
      </c>
      <c r="C1415" s="18">
        <v>0</v>
      </c>
      <c r="D1415" s="17"/>
      <c r="E1415" s="12">
        <f t="shared" si="22"/>
        <v>0</v>
      </c>
      <c r="F1415"/>
      <c r="G1415"/>
      <c r="H1415"/>
      <c r="I1415"/>
    </row>
    <row r="1416" spans="1:9">
      <c r="A1416" s="14"/>
      <c r="B1416" s="13" t="s">
        <v>1386</v>
      </c>
      <c r="C1416" s="19">
        <v>5.7530183333333325</v>
      </c>
      <c r="D1416" s="17"/>
      <c r="E1416" s="12">
        <f t="shared" si="22"/>
        <v>0</v>
      </c>
      <c r="F1416"/>
      <c r="G1416"/>
      <c r="H1416"/>
      <c r="I1416"/>
    </row>
    <row r="1417" spans="1:9">
      <c r="A1417" s="14"/>
      <c r="B1417" s="13" t="s">
        <v>1387</v>
      </c>
      <c r="C1417" s="19">
        <v>13.43040783333333</v>
      </c>
      <c r="D1417" s="17"/>
      <c r="E1417" s="12">
        <f t="shared" si="22"/>
        <v>0</v>
      </c>
      <c r="F1417"/>
      <c r="G1417"/>
      <c r="H1417"/>
      <c r="I1417"/>
    </row>
    <row r="1418" spans="1:9">
      <c r="A1418" s="14"/>
      <c r="B1418" s="13" t="s">
        <v>1388</v>
      </c>
      <c r="C1418" s="19">
        <v>5.7530183333333325</v>
      </c>
      <c r="D1418" s="17"/>
      <c r="E1418" s="12">
        <f t="shared" si="22"/>
        <v>0</v>
      </c>
      <c r="F1418"/>
      <c r="G1418"/>
      <c r="H1418"/>
      <c r="I1418"/>
    </row>
    <row r="1419" spans="1:9">
      <c r="A1419" s="14"/>
      <c r="B1419" s="13" t="s">
        <v>1389</v>
      </c>
      <c r="C1419" s="19">
        <v>13.43040783333333</v>
      </c>
      <c r="D1419" s="17"/>
      <c r="E1419" s="12">
        <f t="shared" si="22"/>
        <v>0</v>
      </c>
      <c r="F1419"/>
      <c r="G1419"/>
      <c r="H1419"/>
      <c r="I1419"/>
    </row>
    <row r="1420" spans="1:9">
      <c r="A1420" s="14"/>
      <c r="B1420" s="13" t="s">
        <v>1390</v>
      </c>
      <c r="C1420" s="19">
        <v>11.425863166666664</v>
      </c>
      <c r="D1420" s="17"/>
      <c r="E1420" s="12">
        <f t="shared" si="22"/>
        <v>0</v>
      </c>
      <c r="F1420"/>
      <c r="G1420"/>
      <c r="H1420"/>
      <c r="I1420"/>
    </row>
    <row r="1421" spans="1:9">
      <c r="A1421" s="14"/>
      <c r="B1421" s="13" t="s">
        <v>1391</v>
      </c>
      <c r="C1421" s="19">
        <v>18.622211666666662</v>
      </c>
      <c r="D1421" s="17"/>
      <c r="E1421" s="12">
        <f t="shared" si="22"/>
        <v>0</v>
      </c>
      <c r="F1421"/>
      <c r="G1421"/>
      <c r="H1421"/>
      <c r="I1421"/>
    </row>
    <row r="1422" spans="1:9">
      <c r="A1422" s="14"/>
      <c r="B1422" s="13" t="s">
        <v>1392</v>
      </c>
      <c r="C1422" s="19">
        <v>7.7776581666666669</v>
      </c>
      <c r="D1422" s="17"/>
      <c r="E1422" s="12">
        <f t="shared" si="22"/>
        <v>0</v>
      </c>
      <c r="F1422"/>
      <c r="G1422"/>
      <c r="H1422"/>
      <c r="I1422"/>
    </row>
    <row r="1423" spans="1:9">
      <c r="A1423" s="14"/>
      <c r="B1423" s="13" t="s">
        <v>1393</v>
      </c>
      <c r="C1423" s="19">
        <v>7.7776581666666669</v>
      </c>
      <c r="D1423" s="17"/>
      <c r="E1423" s="12">
        <f t="shared" si="22"/>
        <v>0</v>
      </c>
      <c r="F1423"/>
      <c r="G1423"/>
      <c r="H1423"/>
      <c r="I1423"/>
    </row>
    <row r="1424" spans="1:9">
      <c r="A1424" s="14"/>
      <c r="B1424" s="13" t="s">
        <v>1394</v>
      </c>
      <c r="C1424" s="19">
        <v>13.43040783333333</v>
      </c>
      <c r="D1424" s="17"/>
      <c r="E1424" s="12">
        <f t="shared" si="22"/>
        <v>0</v>
      </c>
      <c r="F1424"/>
      <c r="G1424"/>
      <c r="H1424"/>
      <c r="I1424"/>
    </row>
    <row r="1425" spans="1:9">
      <c r="A1425" s="14"/>
      <c r="B1425" s="13" t="s">
        <v>1395</v>
      </c>
      <c r="C1425" s="19">
        <v>5.7530183333333325</v>
      </c>
      <c r="D1425" s="17"/>
      <c r="E1425" s="12">
        <f t="shared" si="22"/>
        <v>0</v>
      </c>
      <c r="F1425"/>
      <c r="G1425"/>
      <c r="H1425"/>
      <c r="I1425"/>
    </row>
    <row r="1426" spans="1:9">
      <c r="A1426" s="14"/>
      <c r="B1426" s="13" t="s">
        <v>1396</v>
      </c>
      <c r="C1426" s="19">
        <v>7.7776581666666669</v>
      </c>
      <c r="D1426" s="17"/>
      <c r="E1426" s="12">
        <f t="shared" si="22"/>
        <v>0</v>
      </c>
      <c r="F1426"/>
      <c r="G1426"/>
      <c r="H1426"/>
      <c r="I1426"/>
    </row>
    <row r="1427" spans="1:9">
      <c r="A1427" s="14"/>
      <c r="B1427" s="13" t="s">
        <v>1397</v>
      </c>
      <c r="C1427" s="19">
        <v>5.7530183333333325</v>
      </c>
      <c r="D1427" s="17"/>
      <c r="E1427" s="12">
        <f t="shared" si="22"/>
        <v>0</v>
      </c>
      <c r="F1427"/>
      <c r="G1427"/>
      <c r="H1427"/>
      <c r="I1427"/>
    </row>
    <row r="1428" spans="1:9">
      <c r="A1428" s="14"/>
      <c r="B1428" s="13" t="s">
        <v>1398</v>
      </c>
      <c r="C1428" s="19">
        <v>5.7530183333333325</v>
      </c>
      <c r="D1428" s="17"/>
      <c r="E1428" s="12">
        <f t="shared" si="22"/>
        <v>0</v>
      </c>
      <c r="F1428"/>
      <c r="G1428"/>
      <c r="H1428"/>
      <c r="I1428"/>
    </row>
    <row r="1429" spans="1:9">
      <c r="A1429" s="14"/>
      <c r="B1429" s="13" t="s">
        <v>1399</v>
      </c>
      <c r="C1429" s="19">
        <v>11.425863166666664</v>
      </c>
      <c r="D1429" s="17"/>
      <c r="E1429" s="12">
        <f t="shared" si="22"/>
        <v>0</v>
      </c>
      <c r="F1429"/>
      <c r="G1429"/>
      <c r="H1429"/>
      <c r="I1429"/>
    </row>
    <row r="1430" spans="1:9">
      <c r="A1430" s="14"/>
      <c r="B1430" s="13" t="s">
        <v>1400</v>
      </c>
      <c r="C1430" s="19">
        <v>7.7776581666666669</v>
      </c>
      <c r="D1430" s="17"/>
      <c r="E1430" s="12">
        <f t="shared" si="22"/>
        <v>0</v>
      </c>
      <c r="F1430"/>
      <c r="G1430"/>
      <c r="H1430"/>
      <c r="I1430"/>
    </row>
    <row r="1431" spans="1:9">
      <c r="A1431" s="14"/>
      <c r="B1431" s="13" t="s">
        <v>1401</v>
      </c>
      <c r="C1431" s="19">
        <v>7.7776581666666669</v>
      </c>
      <c r="D1431" s="17"/>
      <c r="E1431" s="12">
        <f t="shared" si="22"/>
        <v>0</v>
      </c>
      <c r="F1431"/>
      <c r="G1431"/>
      <c r="H1431"/>
      <c r="I1431"/>
    </row>
    <row r="1432" spans="1:9">
      <c r="A1432" s="14"/>
      <c r="B1432" s="13" t="s">
        <v>1402</v>
      </c>
      <c r="C1432" s="19">
        <v>13.43040783333333</v>
      </c>
      <c r="D1432" s="17"/>
      <c r="E1432" s="12">
        <f t="shared" si="22"/>
        <v>0</v>
      </c>
      <c r="F1432"/>
      <c r="G1432"/>
      <c r="H1432"/>
      <c r="I1432"/>
    </row>
    <row r="1433" spans="1:9">
      <c r="A1433" s="14"/>
      <c r="B1433" s="13" t="s">
        <v>1403</v>
      </c>
      <c r="C1433" s="19">
        <v>5.7530183333333325</v>
      </c>
      <c r="D1433" s="17"/>
      <c r="E1433" s="12">
        <f t="shared" si="22"/>
        <v>0</v>
      </c>
      <c r="F1433"/>
      <c r="G1433"/>
      <c r="H1433"/>
      <c r="I1433"/>
    </row>
    <row r="1434" spans="1:9">
      <c r="A1434" s="14"/>
      <c r="B1434" s="13" t="s">
        <v>1404</v>
      </c>
      <c r="C1434" s="19">
        <v>5.7530183333333325</v>
      </c>
      <c r="D1434" s="17"/>
      <c r="E1434" s="12">
        <f t="shared" si="22"/>
        <v>0</v>
      </c>
      <c r="F1434"/>
      <c r="G1434"/>
      <c r="H1434"/>
      <c r="I1434"/>
    </row>
    <row r="1435" spans="1:9">
      <c r="A1435" s="14"/>
      <c r="B1435" s="13" t="s">
        <v>1405</v>
      </c>
      <c r="C1435" s="19">
        <v>7.7776581666666669</v>
      </c>
      <c r="D1435" s="17"/>
      <c r="E1435" s="12">
        <f t="shared" si="22"/>
        <v>0</v>
      </c>
      <c r="F1435"/>
      <c r="G1435"/>
      <c r="H1435"/>
      <c r="I1435"/>
    </row>
    <row r="1436" spans="1:9">
      <c r="A1436" s="14"/>
      <c r="B1436" s="13" t="s">
        <v>1406</v>
      </c>
      <c r="C1436" s="19">
        <v>7.6173111666666662</v>
      </c>
      <c r="D1436" s="17"/>
      <c r="E1436" s="12">
        <f t="shared" si="22"/>
        <v>0</v>
      </c>
      <c r="F1436"/>
      <c r="G1436"/>
      <c r="H1436"/>
      <c r="I1436"/>
    </row>
    <row r="1437" spans="1:9">
      <c r="A1437" s="14"/>
      <c r="B1437" s="13" t="s">
        <v>1407</v>
      </c>
      <c r="C1437" s="19">
        <v>11.425863166666664</v>
      </c>
      <c r="D1437" s="17"/>
      <c r="E1437" s="12">
        <f t="shared" si="22"/>
        <v>0</v>
      </c>
      <c r="F1437"/>
      <c r="G1437"/>
      <c r="H1437"/>
      <c r="I1437"/>
    </row>
    <row r="1438" spans="1:9">
      <c r="A1438" s="14"/>
      <c r="B1438" s="13" t="s">
        <v>1408</v>
      </c>
      <c r="C1438" s="19">
        <v>7.7776581666666669</v>
      </c>
      <c r="D1438" s="17"/>
      <c r="E1438" s="12">
        <f t="shared" si="22"/>
        <v>0</v>
      </c>
      <c r="F1438"/>
      <c r="G1438"/>
      <c r="H1438"/>
      <c r="I1438"/>
    </row>
    <row r="1439" spans="1:9">
      <c r="A1439" s="14"/>
      <c r="B1439" s="13" t="s">
        <v>1409</v>
      </c>
      <c r="C1439" s="19">
        <v>18.622211666666662</v>
      </c>
      <c r="D1439" s="17"/>
      <c r="E1439" s="12">
        <f t="shared" si="22"/>
        <v>0</v>
      </c>
      <c r="F1439"/>
      <c r="G1439"/>
      <c r="H1439"/>
      <c r="I1439"/>
    </row>
    <row r="1440" spans="1:9">
      <c r="A1440" s="14"/>
      <c r="B1440" s="13" t="s">
        <v>1410</v>
      </c>
      <c r="C1440" s="19">
        <v>17.900650166666665</v>
      </c>
      <c r="D1440" s="17"/>
      <c r="E1440" s="12">
        <f t="shared" si="22"/>
        <v>0</v>
      </c>
      <c r="F1440"/>
      <c r="G1440"/>
      <c r="H1440"/>
      <c r="I1440"/>
    </row>
    <row r="1441" spans="1:9">
      <c r="A1441" s="14"/>
      <c r="B1441" s="13" t="s">
        <v>1411</v>
      </c>
      <c r="C1441" s="19">
        <v>13.43040783333333</v>
      </c>
      <c r="D1441" s="17"/>
      <c r="E1441" s="12">
        <f t="shared" si="22"/>
        <v>0</v>
      </c>
      <c r="F1441"/>
      <c r="G1441"/>
      <c r="H1441"/>
      <c r="I1441"/>
    </row>
    <row r="1442" spans="1:9">
      <c r="A1442" s="14"/>
      <c r="B1442" s="13" t="s">
        <v>1412</v>
      </c>
      <c r="C1442" s="19">
        <v>5.7530183333333325</v>
      </c>
      <c r="D1442" s="17"/>
      <c r="E1442" s="12">
        <f t="shared" si="22"/>
        <v>0</v>
      </c>
      <c r="F1442"/>
      <c r="G1442"/>
      <c r="H1442"/>
      <c r="I1442"/>
    </row>
    <row r="1443" spans="1:9">
      <c r="A1443" s="14"/>
      <c r="B1443" s="13" t="s">
        <v>1413</v>
      </c>
      <c r="C1443" s="19">
        <v>5.7530183333333325</v>
      </c>
      <c r="D1443" s="17"/>
      <c r="E1443" s="12">
        <f t="shared" si="22"/>
        <v>0</v>
      </c>
      <c r="F1443"/>
      <c r="G1443"/>
      <c r="H1443"/>
      <c r="I1443"/>
    </row>
    <row r="1444" spans="1:9">
      <c r="A1444" s="14"/>
      <c r="B1444" s="13" t="s">
        <v>1414</v>
      </c>
      <c r="C1444" s="19">
        <v>12.748829499999998</v>
      </c>
      <c r="D1444" s="17"/>
      <c r="E1444" s="12">
        <f t="shared" si="22"/>
        <v>0</v>
      </c>
      <c r="F1444"/>
      <c r="G1444"/>
      <c r="H1444"/>
      <c r="I1444"/>
    </row>
    <row r="1445" spans="1:9">
      <c r="A1445" s="14"/>
      <c r="B1445" s="13" t="s">
        <v>1415</v>
      </c>
      <c r="C1445" s="19">
        <v>6.4145015000000001</v>
      </c>
      <c r="D1445" s="17"/>
      <c r="E1445" s="12">
        <f t="shared" si="22"/>
        <v>0</v>
      </c>
      <c r="F1445"/>
      <c r="G1445"/>
      <c r="H1445"/>
      <c r="I1445"/>
    </row>
    <row r="1446" spans="1:9">
      <c r="A1446" s="14"/>
      <c r="B1446" s="13" t="s">
        <v>1416</v>
      </c>
      <c r="C1446" s="19">
        <v>7.7776581666666669</v>
      </c>
      <c r="D1446" s="17"/>
      <c r="E1446" s="12">
        <f t="shared" si="22"/>
        <v>0</v>
      </c>
      <c r="F1446"/>
      <c r="G1446"/>
      <c r="H1446"/>
      <c r="I1446"/>
    </row>
    <row r="1447" spans="1:9">
      <c r="A1447" s="14"/>
      <c r="B1447" s="13" t="s">
        <v>1417</v>
      </c>
      <c r="C1447" s="19">
        <v>17.900650166666665</v>
      </c>
      <c r="D1447" s="17"/>
      <c r="E1447" s="12">
        <f t="shared" si="22"/>
        <v>0</v>
      </c>
      <c r="F1447"/>
      <c r="G1447"/>
      <c r="H1447"/>
      <c r="I1447"/>
    </row>
    <row r="1448" spans="1:9">
      <c r="A1448" s="14"/>
      <c r="B1448" s="13" t="s">
        <v>1418</v>
      </c>
      <c r="C1448" s="19">
        <v>5.7530183333333325</v>
      </c>
      <c r="D1448" s="17"/>
      <c r="E1448" s="12">
        <f t="shared" si="22"/>
        <v>0</v>
      </c>
      <c r="F1448"/>
      <c r="G1448"/>
      <c r="H1448"/>
      <c r="I1448"/>
    </row>
    <row r="1449" spans="1:9">
      <c r="A1449" s="14"/>
      <c r="B1449" s="13" t="s">
        <v>1419</v>
      </c>
      <c r="C1449" s="19">
        <v>5.5325930000000003</v>
      </c>
      <c r="D1449" s="17"/>
      <c r="E1449" s="12">
        <f t="shared" si="22"/>
        <v>0</v>
      </c>
      <c r="F1449"/>
      <c r="G1449"/>
      <c r="H1449"/>
      <c r="I1449"/>
    </row>
    <row r="1450" spans="1:9">
      <c r="A1450" s="14"/>
      <c r="B1450" s="13" t="s">
        <v>1420</v>
      </c>
      <c r="C1450" s="19">
        <v>7.7776581666666669</v>
      </c>
      <c r="D1450" s="17"/>
      <c r="E1450" s="12">
        <f t="shared" si="22"/>
        <v>0</v>
      </c>
      <c r="F1450"/>
      <c r="G1450"/>
      <c r="H1450"/>
      <c r="I1450"/>
    </row>
    <row r="1451" spans="1:9">
      <c r="A1451" s="14"/>
      <c r="B1451" s="13" t="s">
        <v>1421</v>
      </c>
      <c r="C1451" s="19">
        <v>5.7530183333333325</v>
      </c>
      <c r="D1451" s="17"/>
      <c r="E1451" s="12">
        <f t="shared" si="22"/>
        <v>0</v>
      </c>
      <c r="F1451"/>
      <c r="G1451"/>
      <c r="H1451"/>
      <c r="I1451"/>
    </row>
    <row r="1452" spans="1:9">
      <c r="A1452" s="14"/>
      <c r="B1452" s="13" t="s">
        <v>1422</v>
      </c>
      <c r="C1452" s="19">
        <v>8.8400088333333322</v>
      </c>
      <c r="D1452" s="17"/>
      <c r="E1452" s="12">
        <f t="shared" si="22"/>
        <v>0</v>
      </c>
      <c r="F1452"/>
      <c r="G1452"/>
      <c r="H1452"/>
      <c r="I1452"/>
    </row>
    <row r="1453" spans="1:9">
      <c r="A1453" s="14"/>
      <c r="B1453" s="13" t="s">
        <v>1423</v>
      </c>
      <c r="C1453" s="19">
        <v>8.6595666666666649</v>
      </c>
      <c r="D1453" s="17"/>
      <c r="E1453" s="12">
        <f t="shared" si="22"/>
        <v>0</v>
      </c>
      <c r="F1453"/>
      <c r="G1453"/>
      <c r="H1453"/>
      <c r="I1453"/>
    </row>
    <row r="1454" spans="1:9">
      <c r="A1454" s="14"/>
      <c r="B1454" s="13" t="s">
        <v>1424</v>
      </c>
      <c r="C1454" s="19">
        <v>6.4145015000000001</v>
      </c>
      <c r="D1454" s="17"/>
      <c r="E1454" s="12">
        <f t="shared" si="22"/>
        <v>0</v>
      </c>
      <c r="F1454"/>
      <c r="G1454"/>
      <c r="H1454"/>
      <c r="I1454"/>
    </row>
    <row r="1455" spans="1:9">
      <c r="A1455" s="14"/>
      <c r="B1455" s="13" t="s">
        <v>1425</v>
      </c>
      <c r="C1455" s="19">
        <v>7.7776581666666669</v>
      </c>
      <c r="D1455" s="17"/>
      <c r="E1455" s="12">
        <f t="shared" si="22"/>
        <v>0</v>
      </c>
      <c r="F1455"/>
      <c r="G1455"/>
      <c r="H1455"/>
      <c r="I1455"/>
    </row>
    <row r="1456" spans="1:9">
      <c r="A1456" s="14"/>
      <c r="B1456" s="13" t="s">
        <v>1426</v>
      </c>
      <c r="C1456" s="19">
        <v>13.43040783333333</v>
      </c>
      <c r="D1456" s="17"/>
      <c r="E1456" s="12">
        <f t="shared" si="22"/>
        <v>0</v>
      </c>
      <c r="F1456"/>
      <c r="G1456"/>
      <c r="H1456"/>
      <c r="I1456"/>
    </row>
    <row r="1457" spans="1:9">
      <c r="A1457" s="14"/>
      <c r="B1457" s="13" t="s">
        <v>1427</v>
      </c>
      <c r="C1457" s="19">
        <v>5.7530183333333325</v>
      </c>
      <c r="D1457" s="17"/>
      <c r="E1457" s="12">
        <f t="shared" si="22"/>
        <v>0</v>
      </c>
      <c r="F1457"/>
      <c r="G1457"/>
      <c r="H1457"/>
      <c r="I1457"/>
    </row>
    <row r="1458" spans="1:9" ht="13.8">
      <c r="A1458" s="7"/>
      <c r="B1458" s="21" t="s">
        <v>2852</v>
      </c>
      <c r="C1458" s="18">
        <v>0</v>
      </c>
      <c r="D1458" s="17"/>
      <c r="E1458" s="12">
        <f t="shared" si="22"/>
        <v>0</v>
      </c>
      <c r="F1458"/>
      <c r="G1458"/>
      <c r="H1458"/>
      <c r="I1458"/>
    </row>
    <row r="1459" spans="1:9">
      <c r="A1459" s="14"/>
      <c r="B1459" s="13" t="s">
        <v>1428</v>
      </c>
      <c r="C1459" s="19">
        <v>21.248256333333334</v>
      </c>
      <c r="D1459" s="17"/>
      <c r="E1459" s="12">
        <f t="shared" si="22"/>
        <v>0</v>
      </c>
      <c r="F1459"/>
      <c r="G1459"/>
      <c r="H1459"/>
      <c r="I1459"/>
    </row>
    <row r="1460" spans="1:9">
      <c r="A1460" s="14"/>
      <c r="B1460" s="13" t="s">
        <v>1429</v>
      </c>
      <c r="C1460" s="19">
        <v>14.111986166666666</v>
      </c>
      <c r="D1460" s="17"/>
      <c r="E1460" s="12">
        <f t="shared" si="22"/>
        <v>0</v>
      </c>
      <c r="F1460"/>
      <c r="G1460"/>
      <c r="H1460"/>
      <c r="I1460"/>
    </row>
    <row r="1461" spans="1:9">
      <c r="A1461" s="14"/>
      <c r="B1461" s="13" t="s">
        <v>1430</v>
      </c>
      <c r="C1461" s="19">
        <v>1.0824458333333331</v>
      </c>
      <c r="D1461" s="17"/>
      <c r="E1461" s="12">
        <f t="shared" si="22"/>
        <v>0</v>
      </c>
      <c r="F1461"/>
      <c r="G1461"/>
      <c r="H1461"/>
      <c r="I1461"/>
    </row>
    <row r="1462" spans="1:9">
      <c r="A1462" s="14"/>
      <c r="B1462" s="13" t="s">
        <v>1431</v>
      </c>
      <c r="C1462" s="19">
        <v>13.711118666666666</v>
      </c>
      <c r="D1462" s="17"/>
      <c r="E1462" s="12">
        <f t="shared" si="22"/>
        <v>0</v>
      </c>
      <c r="F1462"/>
      <c r="G1462"/>
      <c r="H1462"/>
      <c r="I1462"/>
    </row>
    <row r="1463" spans="1:9">
      <c r="A1463" s="14"/>
      <c r="B1463" s="20" t="s">
        <v>2856</v>
      </c>
      <c r="C1463" s="19">
        <v>1.1626193333333332</v>
      </c>
      <c r="D1463" s="17"/>
      <c r="E1463" s="12">
        <f t="shared" si="22"/>
        <v>0</v>
      </c>
      <c r="F1463"/>
      <c r="G1463"/>
      <c r="H1463"/>
      <c r="I1463"/>
    </row>
    <row r="1464" spans="1:9">
      <c r="A1464" s="14"/>
      <c r="B1464" s="20" t="s">
        <v>2857</v>
      </c>
      <c r="C1464" s="19">
        <v>1.1626193333333332</v>
      </c>
      <c r="D1464" s="17"/>
      <c r="E1464" s="12">
        <f t="shared" si="22"/>
        <v>0</v>
      </c>
      <c r="F1464"/>
      <c r="G1464"/>
      <c r="H1464"/>
      <c r="I1464"/>
    </row>
    <row r="1465" spans="1:9">
      <c r="A1465" s="14"/>
      <c r="B1465" s="20" t="s">
        <v>2853</v>
      </c>
      <c r="C1465" s="19">
        <v>1.1626193333333332</v>
      </c>
      <c r="D1465" s="17"/>
      <c r="E1465" s="12">
        <f t="shared" si="22"/>
        <v>0</v>
      </c>
      <c r="F1465"/>
      <c r="G1465"/>
      <c r="H1465"/>
      <c r="I1465"/>
    </row>
    <row r="1466" spans="1:9">
      <c r="A1466" s="14"/>
      <c r="B1466" s="20" t="s">
        <v>2854</v>
      </c>
      <c r="C1466" s="19">
        <v>1.1626193333333332</v>
      </c>
      <c r="D1466" s="17"/>
      <c r="E1466" s="12">
        <f t="shared" si="22"/>
        <v>0</v>
      </c>
      <c r="F1466"/>
      <c r="G1466"/>
      <c r="H1466"/>
      <c r="I1466"/>
    </row>
    <row r="1467" spans="1:9">
      <c r="A1467" s="14"/>
      <c r="B1467" s="20" t="s">
        <v>2855</v>
      </c>
      <c r="C1467" s="19">
        <v>1.1626193333333332</v>
      </c>
      <c r="D1467" s="17"/>
      <c r="E1467" s="12">
        <f t="shared" si="22"/>
        <v>0</v>
      </c>
      <c r="F1467"/>
      <c r="G1467"/>
      <c r="H1467"/>
      <c r="I1467"/>
    </row>
    <row r="1468" spans="1:9">
      <c r="A1468" s="14"/>
      <c r="B1468" s="13" t="s">
        <v>1432</v>
      </c>
      <c r="C1468" s="19">
        <v>7.8578316666666668</v>
      </c>
      <c r="D1468" s="17"/>
      <c r="E1468" s="12">
        <f t="shared" si="22"/>
        <v>0</v>
      </c>
      <c r="F1468"/>
      <c r="G1468"/>
      <c r="H1468"/>
      <c r="I1468"/>
    </row>
    <row r="1469" spans="1:9">
      <c r="A1469" s="14"/>
      <c r="B1469" s="13" t="s">
        <v>1433</v>
      </c>
      <c r="C1469" s="19">
        <v>7.8578316666666668</v>
      </c>
      <c r="D1469" s="17"/>
      <c r="E1469" s="12">
        <f t="shared" si="22"/>
        <v>0</v>
      </c>
      <c r="F1469"/>
      <c r="G1469"/>
      <c r="H1469"/>
      <c r="I1469"/>
    </row>
    <row r="1470" spans="1:9">
      <c r="A1470" s="14"/>
      <c r="B1470" s="13" t="s">
        <v>1434</v>
      </c>
      <c r="C1470" s="19">
        <v>7.8578316666666668</v>
      </c>
      <c r="D1470" s="17"/>
      <c r="E1470" s="12">
        <f t="shared" si="22"/>
        <v>0</v>
      </c>
      <c r="F1470"/>
      <c r="G1470"/>
      <c r="H1470"/>
      <c r="I1470"/>
    </row>
    <row r="1471" spans="1:9">
      <c r="A1471" s="14"/>
      <c r="B1471" s="13" t="s">
        <v>1435</v>
      </c>
      <c r="C1471" s="19">
        <v>7.8578316666666668</v>
      </c>
      <c r="D1471" s="17"/>
      <c r="E1471" s="12">
        <f t="shared" si="22"/>
        <v>0</v>
      </c>
      <c r="F1471"/>
      <c r="G1471"/>
      <c r="H1471"/>
      <c r="I1471"/>
    </row>
    <row r="1472" spans="1:9">
      <c r="A1472" s="14"/>
      <c r="B1472" s="13" t="s">
        <v>1436</v>
      </c>
      <c r="C1472" s="19">
        <v>7.8578316666666668</v>
      </c>
      <c r="D1472" s="17"/>
      <c r="E1472" s="12">
        <f t="shared" si="22"/>
        <v>0</v>
      </c>
      <c r="F1472"/>
      <c r="G1472"/>
      <c r="H1472"/>
      <c r="I1472"/>
    </row>
    <row r="1473" spans="1:9">
      <c r="A1473" s="14"/>
      <c r="B1473" s="13" t="s">
        <v>1437</v>
      </c>
      <c r="C1473" s="19">
        <v>7.8578316666666668</v>
      </c>
      <c r="D1473" s="17"/>
      <c r="E1473" s="12">
        <f t="shared" si="22"/>
        <v>0</v>
      </c>
      <c r="F1473"/>
      <c r="G1473"/>
      <c r="H1473"/>
      <c r="I1473"/>
    </row>
    <row r="1474" spans="1:9">
      <c r="A1474" s="14"/>
      <c r="B1474" s="20" t="s">
        <v>2858</v>
      </c>
      <c r="C1474" s="19">
        <v>31.074999999999996</v>
      </c>
      <c r="D1474" s="17"/>
      <c r="E1474" s="12">
        <f t="shared" si="22"/>
        <v>0</v>
      </c>
      <c r="F1474"/>
      <c r="G1474"/>
      <c r="H1474"/>
      <c r="I1474"/>
    </row>
    <row r="1475" spans="1:9" ht="13.8">
      <c r="A1475" s="7"/>
      <c r="B1475" s="21" t="s">
        <v>334</v>
      </c>
      <c r="C1475" s="18">
        <v>0</v>
      </c>
      <c r="D1475" s="17"/>
      <c r="E1475" s="12">
        <f t="shared" si="22"/>
        <v>0</v>
      </c>
      <c r="F1475"/>
      <c r="G1475"/>
      <c r="H1475"/>
      <c r="I1475"/>
    </row>
    <row r="1476" spans="1:9">
      <c r="A1476" s="14"/>
      <c r="B1476" s="20" t="s">
        <v>1438</v>
      </c>
      <c r="C1476" s="19">
        <v>4.4721068333333331</v>
      </c>
      <c r="D1476" s="17"/>
      <c r="E1476" s="12">
        <f t="shared" si="22"/>
        <v>0</v>
      </c>
      <c r="F1476"/>
      <c r="G1476"/>
      <c r="H1476"/>
      <c r="I1476"/>
    </row>
    <row r="1477" spans="1:9">
      <c r="A1477" s="14"/>
      <c r="B1477" s="13" t="s">
        <v>1439</v>
      </c>
      <c r="C1477" s="19">
        <v>4.4721068333333331</v>
      </c>
      <c r="D1477" s="17"/>
      <c r="E1477" s="12">
        <f t="shared" si="22"/>
        <v>0</v>
      </c>
      <c r="F1477"/>
      <c r="G1477"/>
      <c r="H1477"/>
      <c r="I1477"/>
    </row>
    <row r="1478" spans="1:9">
      <c r="A1478" s="14"/>
      <c r="B1478" s="13" t="s">
        <v>1440</v>
      </c>
      <c r="C1478" s="19">
        <v>4.4721068333333331</v>
      </c>
      <c r="D1478" s="17"/>
      <c r="E1478" s="12">
        <f t="shared" ref="E1478:E1541" si="23">C1478*D1478</f>
        <v>0</v>
      </c>
      <c r="F1478"/>
      <c r="G1478"/>
      <c r="H1478"/>
      <c r="I1478"/>
    </row>
    <row r="1479" spans="1:9">
      <c r="A1479" s="14"/>
      <c r="B1479" s="13" t="s">
        <v>1441</v>
      </c>
      <c r="C1479" s="19">
        <v>4.4721068333333331</v>
      </c>
      <c r="D1479" s="17"/>
      <c r="E1479" s="12">
        <f t="shared" si="23"/>
        <v>0</v>
      </c>
      <c r="F1479"/>
      <c r="G1479"/>
      <c r="H1479"/>
      <c r="I1479"/>
    </row>
    <row r="1480" spans="1:9">
      <c r="A1480" s="14"/>
      <c r="B1480" s="13" t="s">
        <v>1442</v>
      </c>
      <c r="C1480" s="19">
        <v>4.4721068333333331</v>
      </c>
      <c r="D1480" s="17"/>
      <c r="E1480" s="12">
        <f t="shared" si="23"/>
        <v>0</v>
      </c>
      <c r="F1480"/>
      <c r="G1480"/>
      <c r="H1480"/>
      <c r="I1480"/>
    </row>
    <row r="1481" spans="1:9">
      <c r="A1481" s="14"/>
      <c r="B1481" s="13" t="s">
        <v>1443</v>
      </c>
      <c r="C1481" s="19">
        <v>4.4721068333333331</v>
      </c>
      <c r="D1481" s="17"/>
      <c r="E1481" s="12">
        <f t="shared" si="23"/>
        <v>0</v>
      </c>
      <c r="F1481"/>
      <c r="G1481"/>
      <c r="H1481"/>
      <c r="I1481"/>
    </row>
    <row r="1482" spans="1:9">
      <c r="A1482" s="14"/>
      <c r="B1482" s="13" t="s">
        <v>1444</v>
      </c>
      <c r="C1482" s="19">
        <v>4.4721068333333331</v>
      </c>
      <c r="D1482" s="17"/>
      <c r="E1482" s="12">
        <f t="shared" si="23"/>
        <v>0</v>
      </c>
      <c r="F1482"/>
      <c r="G1482"/>
      <c r="H1482"/>
      <c r="I1482"/>
    </row>
    <row r="1483" spans="1:9">
      <c r="A1483" s="14"/>
      <c r="B1483" s="13" t="s">
        <v>1445</v>
      </c>
      <c r="C1483" s="19">
        <v>4.4721068333333331</v>
      </c>
      <c r="D1483" s="17"/>
      <c r="E1483" s="12">
        <f t="shared" si="23"/>
        <v>0</v>
      </c>
      <c r="F1483"/>
      <c r="G1483"/>
      <c r="H1483"/>
      <c r="I1483"/>
    </row>
    <row r="1484" spans="1:9">
      <c r="A1484" s="14"/>
      <c r="B1484" s="13" t="s">
        <v>1446</v>
      </c>
      <c r="C1484" s="19">
        <v>4.4721068333333331</v>
      </c>
      <c r="D1484" s="17"/>
      <c r="E1484" s="12">
        <f t="shared" si="23"/>
        <v>0</v>
      </c>
      <c r="F1484"/>
      <c r="G1484"/>
      <c r="H1484"/>
      <c r="I1484"/>
    </row>
    <row r="1485" spans="1:9">
      <c r="A1485" s="14"/>
      <c r="B1485" s="13" t="s">
        <v>1447</v>
      </c>
      <c r="C1485" s="19">
        <v>4.4721068333333331</v>
      </c>
      <c r="D1485" s="17"/>
      <c r="E1485" s="12">
        <f t="shared" si="23"/>
        <v>0</v>
      </c>
      <c r="F1485"/>
      <c r="G1485"/>
      <c r="H1485"/>
      <c r="I1485"/>
    </row>
    <row r="1486" spans="1:9">
      <c r="A1486" s="14"/>
      <c r="B1486" s="13" t="s">
        <v>1448</v>
      </c>
      <c r="C1486" s="19">
        <v>4.4721068333333331</v>
      </c>
      <c r="D1486" s="17"/>
      <c r="E1486" s="12">
        <f t="shared" si="23"/>
        <v>0</v>
      </c>
      <c r="F1486"/>
      <c r="G1486"/>
      <c r="H1486"/>
      <c r="I1486"/>
    </row>
    <row r="1487" spans="1:9">
      <c r="A1487" s="14"/>
      <c r="B1487" s="13" t="s">
        <v>1449</v>
      </c>
      <c r="C1487" s="19">
        <v>4.4721068333333331</v>
      </c>
      <c r="D1487" s="17"/>
      <c r="E1487" s="12">
        <f t="shared" si="23"/>
        <v>0</v>
      </c>
      <c r="F1487"/>
      <c r="G1487"/>
      <c r="H1487"/>
      <c r="I1487"/>
    </row>
    <row r="1488" spans="1:9">
      <c r="A1488" s="14"/>
      <c r="B1488" s="13" t="s">
        <v>1450</v>
      </c>
      <c r="C1488" s="19">
        <v>4.4721068333333331</v>
      </c>
      <c r="D1488" s="17"/>
      <c r="E1488" s="12">
        <f t="shared" si="23"/>
        <v>0</v>
      </c>
      <c r="F1488"/>
      <c r="G1488"/>
      <c r="H1488"/>
      <c r="I1488"/>
    </row>
    <row r="1489" spans="1:9">
      <c r="A1489" s="14"/>
      <c r="B1489" s="13" t="s">
        <v>1451</v>
      </c>
      <c r="C1489" s="19">
        <v>4.4721068333333331</v>
      </c>
      <c r="D1489" s="17"/>
      <c r="E1489" s="12">
        <f t="shared" si="23"/>
        <v>0</v>
      </c>
      <c r="F1489"/>
      <c r="G1489"/>
      <c r="H1489"/>
      <c r="I1489"/>
    </row>
    <row r="1490" spans="1:9">
      <c r="A1490" s="14"/>
      <c r="B1490" s="13" t="s">
        <v>1452</v>
      </c>
      <c r="C1490" s="19">
        <v>4.4721068333333331</v>
      </c>
      <c r="D1490" s="17"/>
      <c r="E1490" s="12">
        <f t="shared" si="23"/>
        <v>0</v>
      </c>
      <c r="F1490"/>
      <c r="G1490"/>
      <c r="H1490"/>
      <c r="I1490"/>
    </row>
    <row r="1491" spans="1:9">
      <c r="A1491" s="14"/>
      <c r="B1491" s="13" t="s">
        <v>1453</v>
      </c>
      <c r="C1491" s="19">
        <v>4.4721068333333331</v>
      </c>
      <c r="D1491" s="17"/>
      <c r="E1491" s="12">
        <f t="shared" si="23"/>
        <v>0</v>
      </c>
      <c r="F1491"/>
      <c r="G1491"/>
      <c r="H1491"/>
      <c r="I1491"/>
    </row>
    <row r="1492" spans="1:9">
      <c r="A1492" s="14"/>
      <c r="B1492" s="13" t="s">
        <v>1454</v>
      </c>
      <c r="C1492" s="19">
        <v>4.4721068333333331</v>
      </c>
      <c r="D1492" s="17"/>
      <c r="E1492" s="12">
        <f t="shared" si="23"/>
        <v>0</v>
      </c>
      <c r="F1492"/>
      <c r="G1492"/>
      <c r="H1492"/>
      <c r="I1492"/>
    </row>
    <row r="1493" spans="1:9">
      <c r="A1493" s="14"/>
      <c r="B1493" s="13" t="s">
        <v>1455</v>
      </c>
      <c r="C1493" s="19">
        <v>4.4721068333333331</v>
      </c>
      <c r="D1493" s="17"/>
      <c r="E1493" s="12">
        <f t="shared" si="23"/>
        <v>0</v>
      </c>
      <c r="F1493"/>
      <c r="G1493"/>
      <c r="H1493"/>
      <c r="I1493"/>
    </row>
    <row r="1494" spans="1:9">
      <c r="A1494" s="14"/>
      <c r="B1494" s="13" t="s">
        <v>1456</v>
      </c>
      <c r="C1494" s="19">
        <v>4.4721068333333331</v>
      </c>
      <c r="D1494" s="17"/>
      <c r="E1494" s="12">
        <f t="shared" si="23"/>
        <v>0</v>
      </c>
      <c r="F1494"/>
      <c r="G1494"/>
      <c r="H1494"/>
      <c r="I1494"/>
    </row>
    <row r="1495" spans="1:9">
      <c r="A1495" s="14"/>
      <c r="B1495" s="13" t="s">
        <v>1457</v>
      </c>
      <c r="C1495" s="19">
        <v>4.4721068333333331</v>
      </c>
      <c r="D1495" s="17"/>
      <c r="E1495" s="12">
        <f t="shared" si="23"/>
        <v>0</v>
      </c>
      <c r="F1495"/>
      <c r="G1495"/>
      <c r="H1495"/>
      <c r="I1495"/>
    </row>
    <row r="1496" spans="1:9">
      <c r="A1496" s="14"/>
      <c r="B1496" s="13" t="s">
        <v>1458</v>
      </c>
      <c r="C1496" s="19">
        <v>4.4721068333333331</v>
      </c>
      <c r="D1496" s="17"/>
      <c r="E1496" s="12">
        <f t="shared" si="23"/>
        <v>0</v>
      </c>
      <c r="F1496"/>
      <c r="G1496"/>
      <c r="H1496"/>
      <c r="I1496"/>
    </row>
    <row r="1497" spans="1:9">
      <c r="A1497" s="14"/>
      <c r="B1497" s="13" t="s">
        <v>1459</v>
      </c>
      <c r="C1497" s="19">
        <v>4.4721068333333331</v>
      </c>
      <c r="D1497" s="17"/>
      <c r="E1497" s="12">
        <f t="shared" si="23"/>
        <v>0</v>
      </c>
      <c r="F1497"/>
      <c r="G1497"/>
      <c r="H1497"/>
      <c r="I1497"/>
    </row>
    <row r="1498" spans="1:9">
      <c r="A1498" s="14"/>
      <c r="B1498" s="13" t="s">
        <v>1460</v>
      </c>
      <c r="C1498" s="19">
        <v>4.4721068333333331</v>
      </c>
      <c r="D1498" s="17"/>
      <c r="E1498" s="12">
        <f t="shared" si="23"/>
        <v>0</v>
      </c>
      <c r="F1498"/>
      <c r="G1498"/>
      <c r="H1498"/>
      <c r="I1498"/>
    </row>
    <row r="1499" spans="1:9">
      <c r="A1499" s="14"/>
      <c r="B1499" s="13" t="s">
        <v>1461</v>
      </c>
      <c r="C1499" s="19">
        <v>4.4721068333333331</v>
      </c>
      <c r="D1499" s="17"/>
      <c r="E1499" s="12">
        <f t="shared" si="23"/>
        <v>0</v>
      </c>
      <c r="F1499"/>
      <c r="G1499"/>
      <c r="H1499"/>
      <c r="I1499"/>
    </row>
    <row r="1500" spans="1:9">
      <c r="A1500" s="14"/>
      <c r="B1500" s="13" t="s">
        <v>1462</v>
      </c>
      <c r="C1500" s="19">
        <v>4.4721068333333331</v>
      </c>
      <c r="D1500" s="17"/>
      <c r="E1500" s="12">
        <f t="shared" si="23"/>
        <v>0</v>
      </c>
      <c r="F1500"/>
      <c r="G1500"/>
      <c r="H1500"/>
      <c r="I1500"/>
    </row>
    <row r="1501" spans="1:9">
      <c r="A1501" s="14"/>
      <c r="B1501" s="13" t="s">
        <v>1463</v>
      </c>
      <c r="C1501" s="19">
        <v>4.4721068333333331</v>
      </c>
      <c r="D1501" s="17"/>
      <c r="E1501" s="12">
        <f t="shared" si="23"/>
        <v>0</v>
      </c>
      <c r="F1501"/>
      <c r="G1501"/>
      <c r="H1501"/>
      <c r="I1501"/>
    </row>
    <row r="1502" spans="1:9">
      <c r="A1502" s="14"/>
      <c r="B1502" s="13" t="s">
        <v>1464</v>
      </c>
      <c r="C1502" s="19">
        <v>4.4721068333333331</v>
      </c>
      <c r="D1502" s="17"/>
      <c r="E1502" s="12">
        <f t="shared" si="23"/>
        <v>0</v>
      </c>
      <c r="F1502"/>
      <c r="G1502"/>
      <c r="H1502"/>
      <c r="I1502"/>
    </row>
    <row r="1503" spans="1:9">
      <c r="A1503" s="14"/>
      <c r="B1503" s="13" t="s">
        <v>1465</v>
      </c>
      <c r="C1503" s="19">
        <v>4.4721068333333331</v>
      </c>
      <c r="D1503" s="17"/>
      <c r="E1503" s="12">
        <f t="shared" si="23"/>
        <v>0</v>
      </c>
      <c r="F1503"/>
      <c r="G1503"/>
      <c r="H1503"/>
      <c r="I1503"/>
    </row>
    <row r="1504" spans="1:9">
      <c r="A1504" s="14"/>
      <c r="B1504" s="13" t="s">
        <v>1466</v>
      </c>
      <c r="C1504" s="19">
        <v>4.4721068333333331</v>
      </c>
      <c r="D1504" s="17"/>
      <c r="E1504" s="12">
        <f t="shared" si="23"/>
        <v>0</v>
      </c>
      <c r="F1504"/>
      <c r="G1504"/>
      <c r="H1504"/>
      <c r="I1504"/>
    </row>
    <row r="1505" spans="1:9">
      <c r="A1505" s="14"/>
      <c r="B1505" s="13" t="s">
        <v>1467</v>
      </c>
      <c r="C1505" s="19">
        <v>4.4721068333333331</v>
      </c>
      <c r="D1505" s="17"/>
      <c r="E1505" s="12">
        <f t="shared" si="23"/>
        <v>0</v>
      </c>
      <c r="F1505"/>
      <c r="G1505"/>
      <c r="H1505"/>
      <c r="I1505"/>
    </row>
    <row r="1506" spans="1:9">
      <c r="A1506" s="14"/>
      <c r="B1506" s="13" t="s">
        <v>1468</v>
      </c>
      <c r="C1506" s="19">
        <v>4.4721068333333331</v>
      </c>
      <c r="D1506" s="17"/>
      <c r="E1506" s="12">
        <f t="shared" si="23"/>
        <v>0</v>
      </c>
      <c r="F1506"/>
      <c r="G1506"/>
      <c r="H1506"/>
      <c r="I1506"/>
    </row>
    <row r="1507" spans="1:9">
      <c r="A1507" s="14"/>
      <c r="B1507" s="13" t="s">
        <v>1469</v>
      </c>
      <c r="C1507" s="19">
        <v>4.4721068333333331</v>
      </c>
      <c r="D1507" s="17"/>
      <c r="E1507" s="12">
        <f t="shared" si="23"/>
        <v>0</v>
      </c>
      <c r="F1507"/>
      <c r="G1507"/>
      <c r="H1507"/>
      <c r="I1507"/>
    </row>
    <row r="1508" spans="1:9">
      <c r="A1508" s="14"/>
      <c r="B1508" s="13" t="s">
        <v>1470</v>
      </c>
      <c r="C1508" s="19">
        <v>4.4721068333333331</v>
      </c>
      <c r="D1508" s="17"/>
      <c r="E1508" s="12">
        <f t="shared" si="23"/>
        <v>0</v>
      </c>
      <c r="F1508"/>
      <c r="G1508"/>
      <c r="H1508"/>
      <c r="I1508"/>
    </row>
    <row r="1509" spans="1:9">
      <c r="A1509" s="14"/>
      <c r="B1509" s="13" t="s">
        <v>1471</v>
      </c>
      <c r="C1509" s="19">
        <v>4.4721068333333331</v>
      </c>
      <c r="D1509" s="17"/>
      <c r="E1509" s="12">
        <f t="shared" si="23"/>
        <v>0</v>
      </c>
      <c r="F1509"/>
      <c r="G1509"/>
      <c r="H1509"/>
      <c r="I1509"/>
    </row>
    <row r="1510" spans="1:9">
      <c r="A1510" s="14"/>
      <c r="B1510" s="13" t="s">
        <v>1472</v>
      </c>
      <c r="C1510" s="19">
        <v>4.4721068333333331</v>
      </c>
      <c r="D1510" s="17"/>
      <c r="E1510" s="12">
        <f t="shared" si="23"/>
        <v>0</v>
      </c>
      <c r="F1510"/>
      <c r="G1510"/>
      <c r="H1510"/>
      <c r="I1510"/>
    </row>
    <row r="1511" spans="1:9" ht="13.8">
      <c r="A1511" s="7"/>
      <c r="B1511" s="21" t="s">
        <v>1473</v>
      </c>
      <c r="C1511" s="18">
        <v>0</v>
      </c>
      <c r="D1511" s="17"/>
      <c r="E1511" s="12">
        <f t="shared" si="23"/>
        <v>0</v>
      </c>
      <c r="F1511"/>
      <c r="G1511"/>
      <c r="H1511"/>
      <c r="I1511"/>
    </row>
    <row r="1512" spans="1:9">
      <c r="A1512" s="14"/>
      <c r="B1512" s="13" t="s">
        <v>1474</v>
      </c>
      <c r="C1512" s="19">
        <v>4.4721068333333331</v>
      </c>
      <c r="D1512" s="17"/>
      <c r="E1512" s="12">
        <f t="shared" si="23"/>
        <v>0</v>
      </c>
      <c r="F1512"/>
      <c r="G1512"/>
      <c r="H1512"/>
      <c r="I1512"/>
    </row>
    <row r="1513" spans="1:9">
      <c r="A1513" s="14"/>
      <c r="B1513" s="13" t="s">
        <v>1475</v>
      </c>
      <c r="C1513" s="19">
        <v>4.4721068333333331</v>
      </c>
      <c r="D1513" s="17"/>
      <c r="E1513" s="12">
        <f t="shared" si="23"/>
        <v>0</v>
      </c>
      <c r="F1513"/>
      <c r="G1513"/>
      <c r="H1513"/>
      <c r="I1513"/>
    </row>
    <row r="1514" spans="1:9">
      <c r="A1514" s="14"/>
      <c r="B1514" s="13" t="s">
        <v>1476</v>
      </c>
      <c r="C1514" s="19">
        <v>4.4721068333333331</v>
      </c>
      <c r="D1514" s="17"/>
      <c r="E1514" s="12">
        <f t="shared" si="23"/>
        <v>0</v>
      </c>
      <c r="F1514"/>
      <c r="G1514"/>
      <c r="H1514"/>
      <c r="I1514"/>
    </row>
    <row r="1515" spans="1:9">
      <c r="A1515" s="14"/>
      <c r="B1515" s="13" t="s">
        <v>1477</v>
      </c>
      <c r="C1515" s="19">
        <v>4.4721068333333331</v>
      </c>
      <c r="D1515" s="17"/>
      <c r="E1515" s="12">
        <f t="shared" si="23"/>
        <v>0</v>
      </c>
      <c r="F1515"/>
      <c r="G1515"/>
      <c r="H1515"/>
      <c r="I1515"/>
    </row>
    <row r="1516" spans="1:9">
      <c r="A1516" s="14"/>
      <c r="B1516" s="13" t="s">
        <v>1478</v>
      </c>
      <c r="C1516" s="19">
        <v>4.4721068333333331</v>
      </c>
      <c r="D1516" s="17"/>
      <c r="E1516" s="12">
        <f t="shared" si="23"/>
        <v>0</v>
      </c>
      <c r="F1516"/>
      <c r="G1516"/>
      <c r="H1516"/>
      <c r="I1516"/>
    </row>
    <row r="1517" spans="1:9">
      <c r="A1517" s="14"/>
      <c r="B1517" s="13" t="s">
        <v>1479</v>
      </c>
      <c r="C1517" s="19">
        <v>4.4721068333333331</v>
      </c>
      <c r="D1517" s="17"/>
      <c r="E1517" s="12">
        <f t="shared" si="23"/>
        <v>0</v>
      </c>
      <c r="F1517"/>
      <c r="G1517"/>
      <c r="H1517"/>
      <c r="I1517"/>
    </row>
    <row r="1518" spans="1:9">
      <c r="A1518" s="14"/>
      <c r="B1518" s="13" t="s">
        <v>1480</v>
      </c>
      <c r="C1518" s="19">
        <v>4.4721068333333331</v>
      </c>
      <c r="D1518" s="17"/>
      <c r="E1518" s="12">
        <f t="shared" si="23"/>
        <v>0</v>
      </c>
      <c r="F1518"/>
      <c r="G1518"/>
      <c r="H1518"/>
      <c r="I1518"/>
    </row>
    <row r="1519" spans="1:9">
      <c r="A1519" s="14"/>
      <c r="B1519" s="13" t="s">
        <v>1481</v>
      </c>
      <c r="C1519" s="19">
        <v>4.4721068333333331</v>
      </c>
      <c r="D1519" s="17"/>
      <c r="E1519" s="12">
        <f t="shared" si="23"/>
        <v>0</v>
      </c>
      <c r="F1519"/>
      <c r="G1519"/>
      <c r="H1519"/>
      <c r="I1519"/>
    </row>
    <row r="1520" spans="1:9">
      <c r="A1520" s="14"/>
      <c r="B1520" s="13" t="s">
        <v>1482</v>
      </c>
      <c r="C1520" s="19">
        <v>4.4721068333333331</v>
      </c>
      <c r="D1520" s="17"/>
      <c r="E1520" s="12">
        <f t="shared" si="23"/>
        <v>0</v>
      </c>
      <c r="F1520"/>
      <c r="G1520"/>
      <c r="H1520"/>
      <c r="I1520"/>
    </row>
    <row r="1521" spans="1:9">
      <c r="A1521" s="14"/>
      <c r="B1521" s="13" t="s">
        <v>1483</v>
      </c>
      <c r="C1521" s="19">
        <v>4.4721068333333331</v>
      </c>
      <c r="D1521" s="17"/>
      <c r="E1521" s="12">
        <f t="shared" si="23"/>
        <v>0</v>
      </c>
      <c r="F1521"/>
      <c r="G1521"/>
      <c r="H1521"/>
      <c r="I1521"/>
    </row>
    <row r="1522" spans="1:9">
      <c r="A1522" s="14"/>
      <c r="B1522" s="13" t="s">
        <v>1484</v>
      </c>
      <c r="C1522" s="19">
        <v>4.4721068333333331</v>
      </c>
      <c r="D1522" s="17"/>
      <c r="E1522" s="12">
        <f t="shared" si="23"/>
        <v>0</v>
      </c>
      <c r="F1522"/>
      <c r="G1522"/>
      <c r="H1522"/>
      <c r="I1522"/>
    </row>
    <row r="1523" spans="1:9">
      <c r="A1523" s="14"/>
      <c r="B1523" s="13" t="s">
        <v>1485</v>
      </c>
      <c r="C1523" s="19">
        <v>4.4721068333333331</v>
      </c>
      <c r="D1523" s="17"/>
      <c r="E1523" s="12">
        <f t="shared" si="23"/>
        <v>0</v>
      </c>
      <c r="F1523"/>
      <c r="G1523"/>
      <c r="H1523"/>
      <c r="I1523"/>
    </row>
    <row r="1524" spans="1:9">
      <c r="A1524" s="14"/>
      <c r="B1524" s="13" t="s">
        <v>1486</v>
      </c>
      <c r="C1524" s="19">
        <v>4.4721068333333331</v>
      </c>
      <c r="D1524" s="17"/>
      <c r="E1524" s="12">
        <f t="shared" si="23"/>
        <v>0</v>
      </c>
      <c r="F1524"/>
      <c r="G1524"/>
      <c r="H1524"/>
      <c r="I1524"/>
    </row>
    <row r="1525" spans="1:9">
      <c r="A1525" s="14"/>
      <c r="B1525" s="13" t="s">
        <v>1487</v>
      </c>
      <c r="C1525" s="19">
        <v>4.4721068333333331</v>
      </c>
      <c r="D1525" s="17"/>
      <c r="E1525" s="12">
        <f t="shared" si="23"/>
        <v>0</v>
      </c>
      <c r="F1525"/>
      <c r="G1525"/>
      <c r="H1525"/>
      <c r="I1525"/>
    </row>
    <row r="1526" spans="1:9">
      <c r="A1526" s="14"/>
      <c r="B1526" s="13" t="s">
        <v>1488</v>
      </c>
      <c r="C1526" s="19">
        <v>4.4721068333333331</v>
      </c>
      <c r="D1526" s="17"/>
      <c r="E1526" s="12">
        <f t="shared" si="23"/>
        <v>0</v>
      </c>
      <c r="F1526"/>
      <c r="G1526"/>
      <c r="H1526"/>
      <c r="I1526"/>
    </row>
    <row r="1527" spans="1:9">
      <c r="A1527" s="14"/>
      <c r="B1527" s="13" t="s">
        <v>1489</v>
      </c>
      <c r="C1527" s="19">
        <v>4.4721068333333331</v>
      </c>
      <c r="D1527" s="17"/>
      <c r="E1527" s="12">
        <f t="shared" si="23"/>
        <v>0</v>
      </c>
      <c r="F1527"/>
      <c r="G1527"/>
      <c r="H1527"/>
      <c r="I1527"/>
    </row>
    <row r="1528" spans="1:9">
      <c r="A1528" s="14"/>
      <c r="B1528" s="13" t="s">
        <v>1490</v>
      </c>
      <c r="C1528" s="19">
        <v>4.4721068333333331</v>
      </c>
      <c r="D1528" s="17"/>
      <c r="E1528" s="12">
        <f t="shared" si="23"/>
        <v>0</v>
      </c>
      <c r="F1528"/>
      <c r="G1528"/>
      <c r="H1528"/>
      <c r="I1528"/>
    </row>
    <row r="1529" spans="1:9">
      <c r="A1529" s="14"/>
      <c r="B1529" s="13" t="s">
        <v>1491</v>
      </c>
      <c r="C1529" s="19">
        <v>4.4721068333333331</v>
      </c>
      <c r="D1529" s="17"/>
      <c r="E1529" s="12">
        <f t="shared" si="23"/>
        <v>0</v>
      </c>
      <c r="F1529"/>
      <c r="G1529"/>
      <c r="H1529"/>
      <c r="I1529"/>
    </row>
    <row r="1530" spans="1:9">
      <c r="A1530" s="14"/>
      <c r="B1530" s="13" t="s">
        <v>1492</v>
      </c>
      <c r="C1530" s="19">
        <v>4.4721068333333331</v>
      </c>
      <c r="D1530" s="17"/>
      <c r="E1530" s="12">
        <f t="shared" si="23"/>
        <v>0</v>
      </c>
      <c r="F1530"/>
      <c r="G1530"/>
      <c r="H1530"/>
      <c r="I1530"/>
    </row>
    <row r="1531" spans="1:9">
      <c r="A1531" s="14"/>
      <c r="B1531" s="13" t="s">
        <v>1493</v>
      </c>
      <c r="C1531" s="19">
        <v>4.4721068333333331</v>
      </c>
      <c r="D1531" s="17"/>
      <c r="E1531" s="12">
        <f t="shared" si="23"/>
        <v>0</v>
      </c>
      <c r="F1531"/>
      <c r="G1531"/>
      <c r="H1531"/>
      <c r="I1531"/>
    </row>
    <row r="1532" spans="1:9">
      <c r="A1532" s="14"/>
      <c r="B1532" s="13" t="s">
        <v>1494</v>
      </c>
      <c r="C1532" s="19">
        <v>4.4721068333333331</v>
      </c>
      <c r="D1532" s="17"/>
      <c r="E1532" s="12">
        <f t="shared" si="23"/>
        <v>0</v>
      </c>
      <c r="F1532"/>
      <c r="G1532"/>
      <c r="H1532"/>
      <c r="I1532"/>
    </row>
    <row r="1533" spans="1:9">
      <c r="A1533" s="14"/>
      <c r="B1533" s="13" t="s">
        <v>1495</v>
      </c>
      <c r="C1533" s="19">
        <v>4.4721068333333331</v>
      </c>
      <c r="D1533" s="17"/>
      <c r="E1533" s="12">
        <f t="shared" si="23"/>
        <v>0</v>
      </c>
      <c r="F1533"/>
      <c r="G1533"/>
      <c r="H1533"/>
      <c r="I1533"/>
    </row>
    <row r="1534" spans="1:9">
      <c r="A1534" s="14"/>
      <c r="B1534" s="13" t="s">
        <v>1496</v>
      </c>
      <c r="C1534" s="19">
        <v>4.4721068333333331</v>
      </c>
      <c r="D1534" s="17"/>
      <c r="E1534" s="12">
        <f t="shared" si="23"/>
        <v>0</v>
      </c>
      <c r="F1534"/>
      <c r="G1534"/>
      <c r="H1534"/>
      <c r="I1534"/>
    </row>
    <row r="1535" spans="1:9">
      <c r="A1535" s="14"/>
      <c r="B1535" s="13" t="s">
        <v>1497</v>
      </c>
      <c r="C1535" s="19">
        <v>4.4721068333333331</v>
      </c>
      <c r="D1535" s="17"/>
      <c r="E1535" s="12">
        <f t="shared" si="23"/>
        <v>0</v>
      </c>
      <c r="F1535"/>
      <c r="G1535"/>
      <c r="H1535"/>
      <c r="I1535"/>
    </row>
    <row r="1536" spans="1:9">
      <c r="A1536" s="14"/>
      <c r="B1536" s="13" t="s">
        <v>1498</v>
      </c>
      <c r="C1536" s="19">
        <v>4.4721068333333331</v>
      </c>
      <c r="D1536" s="17"/>
      <c r="E1536" s="12">
        <f t="shared" si="23"/>
        <v>0</v>
      </c>
      <c r="F1536"/>
      <c r="G1536"/>
      <c r="H1536"/>
      <c r="I1536"/>
    </row>
    <row r="1537" spans="1:9">
      <c r="A1537" s="14"/>
      <c r="B1537" s="13" t="s">
        <v>1499</v>
      </c>
      <c r="C1537" s="19">
        <v>4.4721068333333331</v>
      </c>
      <c r="D1537" s="17"/>
      <c r="E1537" s="12">
        <f t="shared" si="23"/>
        <v>0</v>
      </c>
      <c r="F1537"/>
      <c r="G1537"/>
      <c r="H1537"/>
      <c r="I1537"/>
    </row>
    <row r="1538" spans="1:9">
      <c r="A1538" s="14"/>
      <c r="B1538" s="13" t="s">
        <v>1500</v>
      </c>
      <c r="C1538" s="19">
        <v>4.4721068333333331</v>
      </c>
      <c r="D1538" s="17"/>
      <c r="E1538" s="12">
        <f t="shared" si="23"/>
        <v>0</v>
      </c>
      <c r="F1538"/>
      <c r="G1538"/>
      <c r="H1538"/>
      <c r="I1538"/>
    </row>
    <row r="1539" spans="1:9">
      <c r="A1539" s="14"/>
      <c r="B1539" s="13" t="s">
        <v>1501</v>
      </c>
      <c r="C1539" s="19">
        <v>4.4721068333333331</v>
      </c>
      <c r="D1539" s="17"/>
      <c r="E1539" s="12">
        <f t="shared" si="23"/>
        <v>0</v>
      </c>
      <c r="F1539"/>
      <c r="G1539"/>
      <c r="H1539"/>
      <c r="I1539"/>
    </row>
    <row r="1540" spans="1:9">
      <c r="A1540" s="14"/>
      <c r="B1540" s="13" t="s">
        <v>1502</v>
      </c>
      <c r="C1540" s="19">
        <v>4.4721068333333331</v>
      </c>
      <c r="D1540" s="17"/>
      <c r="E1540" s="12">
        <f t="shared" si="23"/>
        <v>0</v>
      </c>
      <c r="F1540"/>
      <c r="G1540"/>
      <c r="H1540"/>
      <c r="I1540"/>
    </row>
    <row r="1541" spans="1:9">
      <c r="A1541" s="14"/>
      <c r="B1541" s="13" t="s">
        <v>1503</v>
      </c>
      <c r="C1541" s="19">
        <v>4.4721068333333331</v>
      </c>
      <c r="D1541" s="17"/>
      <c r="E1541" s="12">
        <f t="shared" si="23"/>
        <v>0</v>
      </c>
      <c r="F1541"/>
      <c r="G1541"/>
      <c r="H1541"/>
      <c r="I1541"/>
    </row>
    <row r="1542" spans="1:9">
      <c r="A1542" s="14"/>
      <c r="B1542" s="13" t="s">
        <v>1504</v>
      </c>
      <c r="C1542" s="19">
        <v>4.4721068333333331</v>
      </c>
      <c r="D1542" s="17"/>
      <c r="E1542" s="12">
        <f t="shared" ref="E1542:E1605" si="24">C1542*D1542</f>
        <v>0</v>
      </c>
      <c r="F1542"/>
      <c r="G1542"/>
      <c r="H1542"/>
      <c r="I1542"/>
    </row>
    <row r="1543" spans="1:9">
      <c r="A1543" s="14"/>
      <c r="B1543" s="13" t="s">
        <v>1505</v>
      </c>
      <c r="C1543" s="19">
        <v>4.4721068333333331</v>
      </c>
      <c r="D1543" s="17"/>
      <c r="E1543" s="12">
        <f t="shared" si="24"/>
        <v>0</v>
      </c>
      <c r="F1543"/>
      <c r="G1543"/>
      <c r="H1543"/>
      <c r="I1543"/>
    </row>
    <row r="1544" spans="1:9">
      <c r="A1544" s="14"/>
      <c r="B1544" s="13" t="s">
        <v>1506</v>
      </c>
      <c r="C1544" s="19">
        <v>4.4721068333333331</v>
      </c>
      <c r="D1544" s="17"/>
      <c r="E1544" s="12">
        <f t="shared" si="24"/>
        <v>0</v>
      </c>
      <c r="F1544"/>
      <c r="G1544"/>
      <c r="H1544"/>
      <c r="I1544"/>
    </row>
    <row r="1545" spans="1:9">
      <c r="A1545" s="14"/>
      <c r="B1545" s="13" t="s">
        <v>1507</v>
      </c>
      <c r="C1545" s="19">
        <v>4.4721068333333331</v>
      </c>
      <c r="D1545" s="17"/>
      <c r="E1545" s="12">
        <f t="shared" si="24"/>
        <v>0</v>
      </c>
      <c r="F1545"/>
      <c r="G1545"/>
      <c r="H1545"/>
      <c r="I1545"/>
    </row>
    <row r="1546" spans="1:9">
      <c r="A1546" s="14"/>
      <c r="B1546" s="13" t="s">
        <v>1508</v>
      </c>
      <c r="C1546" s="19">
        <v>4.4721068333333331</v>
      </c>
      <c r="D1546" s="17"/>
      <c r="E1546" s="12">
        <f t="shared" si="24"/>
        <v>0</v>
      </c>
      <c r="F1546"/>
      <c r="G1546"/>
      <c r="H1546"/>
      <c r="I1546"/>
    </row>
    <row r="1547" spans="1:9">
      <c r="A1547" s="14"/>
      <c r="B1547" s="13" t="s">
        <v>1509</v>
      </c>
      <c r="C1547" s="19">
        <v>4.4721068333333331</v>
      </c>
      <c r="D1547" s="17"/>
      <c r="E1547" s="12">
        <f t="shared" si="24"/>
        <v>0</v>
      </c>
      <c r="F1547"/>
      <c r="G1547"/>
      <c r="H1547"/>
      <c r="I1547"/>
    </row>
    <row r="1548" spans="1:9">
      <c r="A1548" s="14"/>
      <c r="B1548" s="13" t="s">
        <v>1510</v>
      </c>
      <c r="C1548" s="19">
        <v>4.4721068333333331</v>
      </c>
      <c r="D1548" s="17"/>
      <c r="E1548" s="12">
        <f t="shared" si="24"/>
        <v>0</v>
      </c>
      <c r="F1548"/>
      <c r="G1548"/>
      <c r="H1548"/>
      <c r="I1548"/>
    </row>
    <row r="1549" spans="1:9">
      <c r="A1549" s="14"/>
      <c r="B1549" s="13" t="s">
        <v>1511</v>
      </c>
      <c r="C1549" s="19">
        <v>4.4721068333333331</v>
      </c>
      <c r="D1549" s="17"/>
      <c r="E1549" s="12">
        <f t="shared" si="24"/>
        <v>0</v>
      </c>
      <c r="F1549"/>
      <c r="G1549"/>
      <c r="H1549"/>
      <c r="I1549"/>
    </row>
    <row r="1550" spans="1:9">
      <c r="A1550" s="14"/>
      <c r="B1550" s="13" t="s">
        <v>1512</v>
      </c>
      <c r="C1550" s="19">
        <v>4.4721068333333331</v>
      </c>
      <c r="D1550" s="17"/>
      <c r="E1550" s="12">
        <f t="shared" si="24"/>
        <v>0</v>
      </c>
      <c r="F1550"/>
      <c r="G1550"/>
      <c r="H1550"/>
      <c r="I1550"/>
    </row>
    <row r="1551" spans="1:9">
      <c r="A1551" s="14"/>
      <c r="B1551" s="13" t="s">
        <v>1513</v>
      </c>
      <c r="C1551" s="19">
        <v>4.4721068333333331</v>
      </c>
      <c r="D1551" s="17"/>
      <c r="E1551" s="12">
        <f t="shared" si="24"/>
        <v>0</v>
      </c>
      <c r="F1551"/>
      <c r="G1551"/>
      <c r="H1551"/>
      <c r="I1551"/>
    </row>
    <row r="1552" spans="1:9">
      <c r="A1552" s="14"/>
      <c r="B1552" s="13" t="s">
        <v>1514</v>
      </c>
      <c r="C1552" s="19">
        <v>4.4721068333333331</v>
      </c>
      <c r="D1552" s="17"/>
      <c r="E1552" s="12">
        <f t="shared" si="24"/>
        <v>0</v>
      </c>
      <c r="F1552"/>
      <c r="G1552"/>
      <c r="H1552"/>
      <c r="I1552"/>
    </row>
    <row r="1553" spans="1:9">
      <c r="A1553" s="14"/>
      <c r="B1553" s="13" t="s">
        <v>1515</v>
      </c>
      <c r="C1553" s="19">
        <v>4.4721068333333331</v>
      </c>
      <c r="D1553" s="17"/>
      <c r="E1553" s="12">
        <f t="shared" si="24"/>
        <v>0</v>
      </c>
      <c r="F1553"/>
      <c r="G1553"/>
      <c r="H1553"/>
      <c r="I1553"/>
    </row>
    <row r="1554" spans="1:9">
      <c r="A1554" s="14"/>
      <c r="B1554" s="13" t="s">
        <v>1516</v>
      </c>
      <c r="C1554" s="19">
        <v>4.4721068333333331</v>
      </c>
      <c r="D1554" s="17"/>
      <c r="E1554" s="12">
        <f t="shared" si="24"/>
        <v>0</v>
      </c>
      <c r="F1554"/>
      <c r="G1554"/>
      <c r="H1554"/>
      <c r="I1554"/>
    </row>
    <row r="1555" spans="1:9">
      <c r="A1555" s="14"/>
      <c r="B1555" s="13" t="s">
        <v>1517</v>
      </c>
      <c r="C1555" s="19">
        <v>4.4721068333333331</v>
      </c>
      <c r="D1555" s="17"/>
      <c r="E1555" s="12">
        <f t="shared" si="24"/>
        <v>0</v>
      </c>
      <c r="F1555"/>
      <c r="G1555"/>
      <c r="H1555"/>
      <c r="I1555"/>
    </row>
    <row r="1556" spans="1:9">
      <c r="A1556" s="14"/>
      <c r="B1556" s="13" t="s">
        <v>1518</v>
      </c>
      <c r="C1556" s="19">
        <v>4.4721068333333331</v>
      </c>
      <c r="D1556" s="17"/>
      <c r="E1556" s="12">
        <f t="shared" si="24"/>
        <v>0</v>
      </c>
      <c r="F1556"/>
      <c r="G1556"/>
      <c r="H1556"/>
      <c r="I1556"/>
    </row>
    <row r="1557" spans="1:9">
      <c r="A1557" s="14"/>
      <c r="B1557" s="13" t="s">
        <v>1519</v>
      </c>
      <c r="C1557" s="19">
        <v>4.4721068333333331</v>
      </c>
      <c r="D1557" s="17"/>
      <c r="E1557" s="12">
        <f t="shared" si="24"/>
        <v>0</v>
      </c>
      <c r="F1557"/>
      <c r="G1557"/>
      <c r="H1557"/>
      <c r="I1557"/>
    </row>
    <row r="1558" spans="1:9">
      <c r="A1558" s="14"/>
      <c r="B1558" s="13" t="s">
        <v>1520</v>
      </c>
      <c r="C1558" s="19">
        <v>4.4721068333333331</v>
      </c>
      <c r="D1558" s="17"/>
      <c r="E1558" s="12">
        <f t="shared" si="24"/>
        <v>0</v>
      </c>
      <c r="F1558"/>
      <c r="G1558"/>
      <c r="H1558"/>
      <c r="I1558"/>
    </row>
    <row r="1559" spans="1:9">
      <c r="A1559" s="14"/>
      <c r="B1559" s="13" t="s">
        <v>1521</v>
      </c>
      <c r="C1559" s="19">
        <v>4.4721068333333331</v>
      </c>
      <c r="D1559" s="17"/>
      <c r="E1559" s="12">
        <f t="shared" si="24"/>
        <v>0</v>
      </c>
      <c r="F1559"/>
      <c r="G1559"/>
      <c r="H1559"/>
      <c r="I1559"/>
    </row>
    <row r="1560" spans="1:9">
      <c r="A1560" s="14"/>
      <c r="B1560" s="13" t="s">
        <v>1522</v>
      </c>
      <c r="C1560" s="19">
        <v>4.4721068333333331</v>
      </c>
      <c r="D1560" s="17"/>
      <c r="E1560" s="12">
        <f t="shared" si="24"/>
        <v>0</v>
      </c>
      <c r="F1560"/>
      <c r="G1560"/>
      <c r="H1560"/>
      <c r="I1560"/>
    </row>
    <row r="1561" spans="1:9">
      <c r="A1561" s="14"/>
      <c r="B1561" s="13" t="s">
        <v>1523</v>
      </c>
      <c r="C1561" s="19">
        <v>4.4721068333333331</v>
      </c>
      <c r="D1561" s="17"/>
      <c r="E1561" s="12">
        <f t="shared" si="24"/>
        <v>0</v>
      </c>
      <c r="F1561"/>
      <c r="G1561"/>
      <c r="H1561"/>
      <c r="I1561"/>
    </row>
    <row r="1562" spans="1:9">
      <c r="A1562" s="14"/>
      <c r="B1562" s="13" t="s">
        <v>1524</v>
      </c>
      <c r="C1562" s="19">
        <v>4.4721068333333331</v>
      </c>
      <c r="D1562" s="17"/>
      <c r="E1562" s="12">
        <f t="shared" si="24"/>
        <v>0</v>
      </c>
      <c r="F1562"/>
      <c r="G1562"/>
      <c r="H1562"/>
      <c r="I1562"/>
    </row>
    <row r="1563" spans="1:9">
      <c r="A1563" s="14"/>
      <c r="B1563" s="13" t="s">
        <v>1525</v>
      </c>
      <c r="C1563" s="19">
        <v>4.4721068333333331</v>
      </c>
      <c r="D1563" s="17"/>
      <c r="E1563" s="12">
        <f t="shared" si="24"/>
        <v>0</v>
      </c>
      <c r="F1563"/>
      <c r="G1563"/>
      <c r="H1563"/>
      <c r="I1563"/>
    </row>
    <row r="1564" spans="1:9">
      <c r="A1564" s="14"/>
      <c r="B1564" s="13" t="s">
        <v>1526</v>
      </c>
      <c r="C1564" s="19">
        <v>4.4721068333333331</v>
      </c>
      <c r="D1564" s="17"/>
      <c r="E1564" s="12">
        <f t="shared" si="24"/>
        <v>0</v>
      </c>
      <c r="F1564"/>
      <c r="G1564"/>
      <c r="H1564"/>
      <c r="I1564"/>
    </row>
    <row r="1565" spans="1:9">
      <c r="A1565" s="14"/>
      <c r="B1565" s="13" t="s">
        <v>1527</v>
      </c>
      <c r="C1565" s="19">
        <v>4.4721068333333331</v>
      </c>
      <c r="D1565" s="17"/>
      <c r="E1565" s="12">
        <f t="shared" si="24"/>
        <v>0</v>
      </c>
      <c r="F1565"/>
      <c r="G1565"/>
      <c r="H1565"/>
      <c r="I1565"/>
    </row>
    <row r="1566" spans="1:9">
      <c r="A1566" s="14"/>
      <c r="B1566" s="13" t="s">
        <v>1528</v>
      </c>
      <c r="C1566" s="19">
        <v>4.4721068333333331</v>
      </c>
      <c r="D1566" s="17"/>
      <c r="E1566" s="12">
        <f t="shared" si="24"/>
        <v>0</v>
      </c>
      <c r="F1566"/>
      <c r="G1566"/>
      <c r="H1566"/>
      <c r="I1566"/>
    </row>
    <row r="1567" spans="1:9">
      <c r="A1567" s="14"/>
      <c r="B1567" s="13" t="s">
        <v>1529</v>
      </c>
      <c r="C1567" s="19">
        <v>4.4721068333333331</v>
      </c>
      <c r="D1567" s="17"/>
      <c r="E1567" s="12">
        <f t="shared" si="24"/>
        <v>0</v>
      </c>
      <c r="F1567"/>
      <c r="G1567"/>
      <c r="H1567"/>
      <c r="I1567"/>
    </row>
    <row r="1568" spans="1:9">
      <c r="A1568" s="14"/>
      <c r="B1568" s="13" t="s">
        <v>1530</v>
      </c>
      <c r="C1568" s="19">
        <v>4.4721068333333331</v>
      </c>
      <c r="D1568" s="17"/>
      <c r="E1568" s="12">
        <f t="shared" si="24"/>
        <v>0</v>
      </c>
      <c r="F1568"/>
      <c r="G1568"/>
      <c r="H1568"/>
      <c r="I1568"/>
    </row>
    <row r="1569" spans="1:9">
      <c r="A1569" s="14"/>
      <c r="B1569" s="13" t="s">
        <v>1531</v>
      </c>
      <c r="C1569" s="19">
        <v>4.4721068333333331</v>
      </c>
      <c r="D1569" s="17"/>
      <c r="E1569" s="12">
        <f t="shared" si="24"/>
        <v>0</v>
      </c>
      <c r="F1569"/>
      <c r="G1569"/>
      <c r="H1569"/>
      <c r="I1569"/>
    </row>
    <row r="1570" spans="1:9">
      <c r="A1570" s="14"/>
      <c r="B1570" s="13" t="s">
        <v>1532</v>
      </c>
      <c r="C1570" s="19">
        <v>4.4721068333333331</v>
      </c>
      <c r="D1570" s="17"/>
      <c r="E1570" s="12">
        <f t="shared" si="24"/>
        <v>0</v>
      </c>
      <c r="F1570"/>
      <c r="G1570"/>
      <c r="H1570"/>
      <c r="I1570"/>
    </row>
    <row r="1571" spans="1:9">
      <c r="A1571" s="14"/>
      <c r="B1571" s="13" t="s">
        <v>1533</v>
      </c>
      <c r="C1571" s="19">
        <v>4.4721068333333331</v>
      </c>
      <c r="D1571" s="17"/>
      <c r="E1571" s="12">
        <f t="shared" si="24"/>
        <v>0</v>
      </c>
      <c r="F1571"/>
      <c r="G1571"/>
      <c r="H1571"/>
      <c r="I1571"/>
    </row>
    <row r="1572" spans="1:9">
      <c r="A1572" s="14"/>
      <c r="B1572" s="13" t="s">
        <v>1534</v>
      </c>
      <c r="C1572" s="19">
        <v>4.4721068333333331</v>
      </c>
      <c r="D1572" s="17"/>
      <c r="E1572" s="12">
        <f t="shared" si="24"/>
        <v>0</v>
      </c>
      <c r="F1572"/>
      <c r="G1572"/>
      <c r="H1572"/>
      <c r="I1572"/>
    </row>
    <row r="1573" spans="1:9">
      <c r="A1573" s="14"/>
      <c r="B1573" s="13" t="s">
        <v>1535</v>
      </c>
      <c r="C1573" s="19">
        <v>4.4721068333333331</v>
      </c>
      <c r="D1573" s="17"/>
      <c r="E1573" s="12">
        <f t="shared" si="24"/>
        <v>0</v>
      </c>
      <c r="F1573"/>
      <c r="G1573"/>
      <c r="H1573"/>
      <c r="I1573"/>
    </row>
    <row r="1574" spans="1:9">
      <c r="A1574" s="14"/>
      <c r="B1574" s="13" t="s">
        <v>1536</v>
      </c>
      <c r="C1574" s="19">
        <v>4.4721068333333331</v>
      </c>
      <c r="D1574" s="17"/>
      <c r="E1574" s="12">
        <f t="shared" si="24"/>
        <v>0</v>
      </c>
      <c r="F1574"/>
      <c r="G1574"/>
      <c r="H1574"/>
      <c r="I1574"/>
    </row>
    <row r="1575" spans="1:9">
      <c r="A1575" s="14"/>
      <c r="B1575" s="13" t="s">
        <v>1537</v>
      </c>
      <c r="C1575" s="19">
        <v>4.4721068333333331</v>
      </c>
      <c r="D1575" s="17"/>
      <c r="E1575" s="12">
        <f t="shared" si="24"/>
        <v>0</v>
      </c>
      <c r="F1575"/>
      <c r="G1575"/>
      <c r="H1575"/>
      <c r="I1575"/>
    </row>
    <row r="1576" spans="1:9">
      <c r="A1576" s="14"/>
      <c r="B1576" s="13" t="s">
        <v>1538</v>
      </c>
      <c r="C1576" s="19">
        <v>4.4721068333333331</v>
      </c>
      <c r="D1576" s="17"/>
      <c r="E1576" s="12">
        <f t="shared" si="24"/>
        <v>0</v>
      </c>
      <c r="F1576"/>
      <c r="G1576"/>
      <c r="H1576"/>
      <c r="I1576"/>
    </row>
    <row r="1577" spans="1:9">
      <c r="A1577" s="14"/>
      <c r="B1577" s="13" t="s">
        <v>1539</v>
      </c>
      <c r="C1577" s="19">
        <v>4.4721068333333331</v>
      </c>
      <c r="D1577" s="17"/>
      <c r="E1577" s="12">
        <f t="shared" si="24"/>
        <v>0</v>
      </c>
      <c r="F1577"/>
      <c r="G1577"/>
      <c r="H1577"/>
      <c r="I1577"/>
    </row>
    <row r="1578" spans="1:9">
      <c r="A1578" s="14"/>
      <c r="B1578" s="13" t="s">
        <v>1540</v>
      </c>
      <c r="C1578" s="19">
        <v>4.4721068333333331</v>
      </c>
      <c r="D1578" s="17"/>
      <c r="E1578" s="12">
        <f t="shared" si="24"/>
        <v>0</v>
      </c>
      <c r="F1578"/>
      <c r="G1578"/>
      <c r="H1578"/>
      <c r="I1578"/>
    </row>
    <row r="1579" spans="1:9">
      <c r="A1579" s="14"/>
      <c r="B1579" s="13" t="s">
        <v>1541</v>
      </c>
      <c r="C1579" s="19">
        <v>4.4721068333333331</v>
      </c>
      <c r="D1579" s="17"/>
      <c r="E1579" s="12">
        <f t="shared" si="24"/>
        <v>0</v>
      </c>
      <c r="F1579"/>
      <c r="G1579"/>
      <c r="H1579"/>
      <c r="I1579"/>
    </row>
    <row r="1580" spans="1:9">
      <c r="A1580" s="14"/>
      <c r="B1580" s="13" t="s">
        <v>1542</v>
      </c>
      <c r="C1580" s="19">
        <v>4.4721068333333331</v>
      </c>
      <c r="D1580" s="17"/>
      <c r="E1580" s="12">
        <f t="shared" si="24"/>
        <v>0</v>
      </c>
      <c r="F1580"/>
      <c r="G1580"/>
      <c r="H1580"/>
      <c r="I1580"/>
    </row>
    <row r="1581" spans="1:9">
      <c r="A1581" s="14"/>
      <c r="B1581" s="13" t="s">
        <v>1543</v>
      </c>
      <c r="C1581" s="19">
        <v>4.4721068333333331</v>
      </c>
      <c r="D1581" s="17"/>
      <c r="E1581" s="12">
        <f t="shared" si="24"/>
        <v>0</v>
      </c>
      <c r="F1581"/>
      <c r="G1581"/>
      <c r="H1581"/>
      <c r="I1581"/>
    </row>
    <row r="1582" spans="1:9">
      <c r="A1582" s="14"/>
      <c r="B1582" s="13" t="s">
        <v>1544</v>
      </c>
      <c r="C1582" s="19">
        <v>4.4721068333333331</v>
      </c>
      <c r="D1582" s="17"/>
      <c r="E1582" s="12">
        <f t="shared" si="24"/>
        <v>0</v>
      </c>
      <c r="F1582"/>
      <c r="G1582"/>
      <c r="H1582"/>
      <c r="I1582"/>
    </row>
    <row r="1583" spans="1:9">
      <c r="A1583" s="14"/>
      <c r="B1583" s="13" t="s">
        <v>1545</v>
      </c>
      <c r="C1583" s="19">
        <v>4.4721068333333331</v>
      </c>
      <c r="D1583" s="17"/>
      <c r="E1583" s="12">
        <f t="shared" si="24"/>
        <v>0</v>
      </c>
      <c r="F1583"/>
      <c r="G1583"/>
      <c r="H1583"/>
      <c r="I1583"/>
    </row>
    <row r="1584" spans="1:9">
      <c r="A1584" s="14"/>
      <c r="B1584" s="13" t="s">
        <v>1546</v>
      </c>
      <c r="C1584" s="19">
        <v>4.4721068333333331</v>
      </c>
      <c r="D1584" s="17"/>
      <c r="E1584" s="12">
        <f t="shared" si="24"/>
        <v>0</v>
      </c>
      <c r="F1584"/>
      <c r="G1584"/>
      <c r="H1584"/>
      <c r="I1584"/>
    </row>
    <row r="1585" spans="1:9">
      <c r="A1585" s="14"/>
      <c r="B1585" s="13" t="s">
        <v>1547</v>
      </c>
      <c r="C1585" s="19">
        <v>4.4721068333333331</v>
      </c>
      <c r="D1585" s="17"/>
      <c r="E1585" s="12">
        <f t="shared" si="24"/>
        <v>0</v>
      </c>
      <c r="F1585"/>
      <c r="G1585"/>
      <c r="H1585"/>
      <c r="I1585"/>
    </row>
    <row r="1586" spans="1:9">
      <c r="A1586" s="14"/>
      <c r="B1586" s="13" t="s">
        <v>1548</v>
      </c>
      <c r="C1586" s="19">
        <v>4.4721068333333331</v>
      </c>
      <c r="D1586" s="17"/>
      <c r="E1586" s="12">
        <f t="shared" si="24"/>
        <v>0</v>
      </c>
      <c r="F1586"/>
      <c r="G1586"/>
      <c r="H1586"/>
      <c r="I1586"/>
    </row>
    <row r="1587" spans="1:9">
      <c r="A1587" s="14"/>
      <c r="B1587" s="13" t="s">
        <v>1549</v>
      </c>
      <c r="C1587" s="19">
        <v>4.4721068333333331</v>
      </c>
      <c r="D1587" s="17"/>
      <c r="E1587" s="12">
        <f t="shared" si="24"/>
        <v>0</v>
      </c>
      <c r="F1587"/>
      <c r="G1587"/>
      <c r="H1587"/>
      <c r="I1587"/>
    </row>
    <row r="1588" spans="1:9">
      <c r="A1588" s="14"/>
      <c r="B1588" s="13" t="s">
        <v>1550</v>
      </c>
      <c r="C1588" s="19">
        <v>4.4721068333333331</v>
      </c>
      <c r="D1588" s="17"/>
      <c r="E1588" s="12">
        <f t="shared" si="24"/>
        <v>0</v>
      </c>
      <c r="F1588"/>
      <c r="G1588"/>
      <c r="H1588"/>
      <c r="I1588"/>
    </row>
    <row r="1589" spans="1:9">
      <c r="A1589" s="14"/>
      <c r="B1589" s="13" t="s">
        <v>1551</v>
      </c>
      <c r="C1589" s="19">
        <v>4.4721068333333331</v>
      </c>
      <c r="D1589" s="17"/>
      <c r="E1589" s="12">
        <f t="shared" si="24"/>
        <v>0</v>
      </c>
      <c r="F1589"/>
      <c r="G1589"/>
      <c r="H1589"/>
      <c r="I1589"/>
    </row>
    <row r="1590" spans="1:9">
      <c r="A1590" s="14"/>
      <c r="B1590" s="13" t="s">
        <v>1552</v>
      </c>
      <c r="C1590" s="19">
        <v>4.4721068333333331</v>
      </c>
      <c r="D1590" s="17"/>
      <c r="E1590" s="12">
        <f t="shared" si="24"/>
        <v>0</v>
      </c>
      <c r="F1590"/>
      <c r="G1590"/>
      <c r="H1590"/>
      <c r="I1590"/>
    </row>
    <row r="1591" spans="1:9">
      <c r="A1591" s="14"/>
      <c r="B1591" s="13" t="s">
        <v>1553</v>
      </c>
      <c r="C1591" s="19">
        <v>4.4721068333333331</v>
      </c>
      <c r="D1591" s="17"/>
      <c r="E1591" s="12">
        <f t="shared" si="24"/>
        <v>0</v>
      </c>
      <c r="F1591"/>
      <c r="G1591"/>
      <c r="H1591"/>
      <c r="I1591"/>
    </row>
    <row r="1592" spans="1:9">
      <c r="A1592" s="14"/>
      <c r="B1592" s="13" t="s">
        <v>1554</v>
      </c>
      <c r="C1592" s="19">
        <v>4.4721068333333331</v>
      </c>
      <c r="D1592" s="17"/>
      <c r="E1592" s="12">
        <f t="shared" si="24"/>
        <v>0</v>
      </c>
      <c r="F1592"/>
      <c r="G1592"/>
      <c r="H1592"/>
      <c r="I1592"/>
    </row>
    <row r="1593" spans="1:9">
      <c r="A1593" s="14"/>
      <c r="B1593" s="13" t="s">
        <v>1555</v>
      </c>
      <c r="C1593" s="19">
        <v>4.4721068333333331</v>
      </c>
      <c r="D1593" s="17"/>
      <c r="E1593" s="12">
        <f t="shared" si="24"/>
        <v>0</v>
      </c>
      <c r="F1593"/>
      <c r="G1593"/>
      <c r="H1593"/>
      <c r="I1593"/>
    </row>
    <row r="1594" spans="1:9">
      <c r="A1594" s="14"/>
      <c r="B1594" s="13" t="s">
        <v>1556</v>
      </c>
      <c r="C1594" s="19">
        <v>4.4721068333333331</v>
      </c>
      <c r="D1594" s="17"/>
      <c r="E1594" s="12">
        <f t="shared" si="24"/>
        <v>0</v>
      </c>
      <c r="F1594"/>
      <c r="G1594"/>
      <c r="H1594"/>
      <c r="I1594"/>
    </row>
    <row r="1595" spans="1:9">
      <c r="A1595" s="14"/>
      <c r="B1595" s="13" t="s">
        <v>1557</v>
      </c>
      <c r="C1595" s="19">
        <v>4.4721068333333331</v>
      </c>
      <c r="D1595" s="17"/>
      <c r="E1595" s="12">
        <f t="shared" si="24"/>
        <v>0</v>
      </c>
      <c r="F1595"/>
      <c r="G1595"/>
      <c r="H1595"/>
      <c r="I1595"/>
    </row>
    <row r="1596" spans="1:9">
      <c r="A1596" s="14"/>
      <c r="B1596" s="13" t="s">
        <v>1558</v>
      </c>
      <c r="C1596" s="19">
        <v>4.4721068333333331</v>
      </c>
      <c r="D1596" s="17"/>
      <c r="E1596" s="12">
        <f t="shared" si="24"/>
        <v>0</v>
      </c>
      <c r="F1596"/>
      <c r="G1596"/>
      <c r="H1596"/>
      <c r="I1596"/>
    </row>
    <row r="1597" spans="1:9">
      <c r="A1597" s="14"/>
      <c r="B1597" s="13" t="s">
        <v>1559</v>
      </c>
      <c r="C1597" s="19">
        <v>4.4721068333333331</v>
      </c>
      <c r="D1597" s="17"/>
      <c r="E1597" s="12">
        <f t="shared" si="24"/>
        <v>0</v>
      </c>
      <c r="F1597"/>
      <c r="G1597"/>
      <c r="H1597"/>
      <c r="I1597"/>
    </row>
    <row r="1598" spans="1:9">
      <c r="A1598" s="14"/>
      <c r="B1598" s="13" t="s">
        <v>1560</v>
      </c>
      <c r="C1598" s="19">
        <v>4.4721068333333331</v>
      </c>
      <c r="D1598" s="17"/>
      <c r="E1598" s="12">
        <f t="shared" si="24"/>
        <v>0</v>
      </c>
      <c r="F1598"/>
      <c r="G1598"/>
      <c r="H1598"/>
      <c r="I1598"/>
    </row>
    <row r="1599" spans="1:9">
      <c r="A1599" s="14"/>
      <c r="B1599" s="13" t="s">
        <v>1561</v>
      </c>
      <c r="C1599" s="19">
        <v>4.4721068333333331</v>
      </c>
      <c r="D1599" s="17"/>
      <c r="E1599" s="12">
        <f t="shared" si="24"/>
        <v>0</v>
      </c>
      <c r="F1599"/>
      <c r="G1599"/>
      <c r="H1599"/>
      <c r="I1599"/>
    </row>
    <row r="1600" spans="1:9">
      <c r="A1600" s="14"/>
      <c r="B1600" s="13" t="s">
        <v>1562</v>
      </c>
      <c r="C1600" s="19">
        <v>4.4721068333333331</v>
      </c>
      <c r="D1600" s="17"/>
      <c r="E1600" s="12">
        <f t="shared" si="24"/>
        <v>0</v>
      </c>
      <c r="F1600"/>
      <c r="G1600"/>
      <c r="H1600"/>
      <c r="I1600"/>
    </row>
    <row r="1601" spans="1:9">
      <c r="A1601" s="14"/>
      <c r="B1601" s="13" t="s">
        <v>1563</v>
      </c>
      <c r="C1601" s="19">
        <v>4.4721068333333331</v>
      </c>
      <c r="D1601" s="17"/>
      <c r="E1601" s="12">
        <f t="shared" si="24"/>
        <v>0</v>
      </c>
      <c r="F1601"/>
      <c r="G1601"/>
      <c r="H1601"/>
      <c r="I1601"/>
    </row>
    <row r="1602" spans="1:9">
      <c r="A1602" s="14"/>
      <c r="B1602" s="13" t="s">
        <v>1564</v>
      </c>
      <c r="C1602" s="19">
        <v>4.4721068333333331</v>
      </c>
      <c r="D1602" s="17"/>
      <c r="E1602" s="12">
        <f t="shared" si="24"/>
        <v>0</v>
      </c>
      <c r="F1602"/>
      <c r="G1602"/>
      <c r="H1602"/>
      <c r="I1602"/>
    </row>
    <row r="1603" spans="1:9">
      <c r="A1603" s="14"/>
      <c r="B1603" s="13" t="s">
        <v>1565</v>
      </c>
      <c r="C1603" s="19">
        <v>4.4721068333333331</v>
      </c>
      <c r="D1603" s="17"/>
      <c r="E1603" s="12">
        <f t="shared" si="24"/>
        <v>0</v>
      </c>
      <c r="F1603"/>
      <c r="G1603"/>
      <c r="H1603"/>
      <c r="I1603"/>
    </row>
    <row r="1604" spans="1:9">
      <c r="A1604" s="14"/>
      <c r="B1604" s="13" t="s">
        <v>1566</v>
      </c>
      <c r="C1604" s="19">
        <v>4.4721068333333331</v>
      </c>
      <c r="D1604" s="17"/>
      <c r="E1604" s="12">
        <f t="shared" si="24"/>
        <v>0</v>
      </c>
      <c r="F1604"/>
      <c r="G1604"/>
      <c r="H1604"/>
      <c r="I1604"/>
    </row>
    <row r="1605" spans="1:9">
      <c r="A1605" s="14"/>
      <c r="B1605" s="13" t="s">
        <v>1567</v>
      </c>
      <c r="C1605" s="19">
        <v>4.4721068333333331</v>
      </c>
      <c r="D1605" s="17"/>
      <c r="E1605" s="12">
        <f t="shared" si="24"/>
        <v>0</v>
      </c>
      <c r="F1605"/>
      <c r="G1605"/>
      <c r="H1605"/>
      <c r="I1605"/>
    </row>
    <row r="1606" spans="1:9" ht="20.399999999999999">
      <c r="A1606" s="14"/>
      <c r="B1606" s="13" t="s">
        <v>1568</v>
      </c>
      <c r="C1606" s="19">
        <v>4.4721068333333331</v>
      </c>
      <c r="D1606" s="17"/>
      <c r="E1606" s="12">
        <f t="shared" ref="E1606:E1669" si="25">C1606*D1606</f>
        <v>0</v>
      </c>
      <c r="F1606"/>
      <c r="G1606"/>
      <c r="H1606"/>
      <c r="I1606"/>
    </row>
    <row r="1607" spans="1:9">
      <c r="A1607" s="14"/>
      <c r="B1607" s="13" t="s">
        <v>1569</v>
      </c>
      <c r="C1607" s="19">
        <v>4.4721068333333331</v>
      </c>
      <c r="D1607" s="17"/>
      <c r="E1607" s="12">
        <f t="shared" si="25"/>
        <v>0</v>
      </c>
      <c r="F1607"/>
      <c r="G1607"/>
      <c r="H1607"/>
      <c r="I1607"/>
    </row>
    <row r="1608" spans="1:9">
      <c r="A1608" s="14"/>
      <c r="B1608" s="13" t="s">
        <v>1570</v>
      </c>
      <c r="C1608" s="19">
        <v>4.4721068333333331</v>
      </c>
      <c r="D1608" s="17"/>
      <c r="E1608" s="12">
        <f t="shared" si="25"/>
        <v>0</v>
      </c>
      <c r="F1608"/>
      <c r="G1608"/>
      <c r="H1608"/>
      <c r="I1608"/>
    </row>
    <row r="1609" spans="1:9">
      <c r="A1609" s="14"/>
      <c r="B1609" s="13" t="s">
        <v>1571</v>
      </c>
      <c r="C1609" s="19">
        <v>4.4721068333333331</v>
      </c>
      <c r="D1609" s="17"/>
      <c r="E1609" s="12">
        <f t="shared" si="25"/>
        <v>0</v>
      </c>
      <c r="F1609"/>
      <c r="G1609"/>
      <c r="H1609"/>
      <c r="I1609"/>
    </row>
    <row r="1610" spans="1:9">
      <c r="A1610" s="14"/>
      <c r="B1610" s="13" t="s">
        <v>1572</v>
      </c>
      <c r="C1610" s="19">
        <v>4.4721068333333331</v>
      </c>
      <c r="D1610" s="17"/>
      <c r="E1610" s="12">
        <f t="shared" si="25"/>
        <v>0</v>
      </c>
      <c r="F1610"/>
      <c r="G1610"/>
      <c r="H1610"/>
      <c r="I1610"/>
    </row>
    <row r="1611" spans="1:9">
      <c r="A1611" s="14"/>
      <c r="B1611" s="13" t="s">
        <v>1573</v>
      </c>
      <c r="C1611" s="19">
        <v>4.4721068333333331</v>
      </c>
      <c r="D1611" s="17"/>
      <c r="E1611" s="12">
        <f t="shared" si="25"/>
        <v>0</v>
      </c>
      <c r="F1611"/>
      <c r="G1611"/>
      <c r="H1611"/>
      <c r="I1611"/>
    </row>
    <row r="1612" spans="1:9">
      <c r="A1612" s="14"/>
      <c r="B1612" s="13" t="s">
        <v>1574</v>
      </c>
      <c r="C1612" s="19">
        <v>4.4721068333333331</v>
      </c>
      <c r="D1612" s="17"/>
      <c r="E1612" s="12">
        <f t="shared" si="25"/>
        <v>0</v>
      </c>
      <c r="F1612"/>
      <c r="G1612"/>
      <c r="H1612"/>
      <c r="I1612"/>
    </row>
    <row r="1613" spans="1:9">
      <c r="A1613" s="14"/>
      <c r="B1613" s="13" t="s">
        <v>1575</v>
      </c>
      <c r="C1613" s="19">
        <v>4.4721068333333331</v>
      </c>
      <c r="D1613" s="17"/>
      <c r="E1613" s="12">
        <f t="shared" si="25"/>
        <v>0</v>
      </c>
      <c r="F1613"/>
      <c r="G1613"/>
      <c r="H1613"/>
      <c r="I1613"/>
    </row>
    <row r="1614" spans="1:9">
      <c r="A1614" s="14"/>
      <c r="B1614" s="13" t="s">
        <v>1576</v>
      </c>
      <c r="C1614" s="19">
        <v>4.4721068333333331</v>
      </c>
      <c r="D1614" s="17"/>
      <c r="E1614" s="12">
        <f t="shared" si="25"/>
        <v>0</v>
      </c>
      <c r="F1614"/>
      <c r="G1614"/>
      <c r="H1614"/>
      <c r="I1614"/>
    </row>
    <row r="1615" spans="1:9">
      <c r="A1615" s="14"/>
      <c r="B1615" s="13" t="s">
        <v>1577</v>
      </c>
      <c r="C1615" s="19">
        <v>4.4721068333333331</v>
      </c>
      <c r="D1615" s="17"/>
      <c r="E1615" s="12">
        <f t="shared" si="25"/>
        <v>0</v>
      </c>
      <c r="F1615"/>
      <c r="G1615"/>
      <c r="H1615"/>
      <c r="I1615"/>
    </row>
    <row r="1616" spans="1:9">
      <c r="A1616" s="14"/>
      <c r="B1616" s="13" t="s">
        <v>1578</v>
      </c>
      <c r="C1616" s="19">
        <v>4.4721068333333331</v>
      </c>
      <c r="D1616" s="17"/>
      <c r="E1616" s="12">
        <f t="shared" si="25"/>
        <v>0</v>
      </c>
      <c r="F1616"/>
      <c r="G1616"/>
      <c r="H1616"/>
      <c r="I1616"/>
    </row>
    <row r="1617" spans="1:9">
      <c r="A1617" s="14"/>
      <c r="B1617" s="13" t="s">
        <v>1579</v>
      </c>
      <c r="C1617" s="19">
        <v>4.4721068333333331</v>
      </c>
      <c r="D1617" s="17"/>
      <c r="E1617" s="12">
        <f t="shared" si="25"/>
        <v>0</v>
      </c>
      <c r="F1617"/>
      <c r="G1617"/>
      <c r="H1617"/>
      <c r="I1617"/>
    </row>
    <row r="1618" spans="1:9">
      <c r="A1618" s="14"/>
      <c r="B1618" s="13" t="s">
        <v>1580</v>
      </c>
      <c r="C1618" s="19">
        <v>4.4721068333333331</v>
      </c>
      <c r="D1618" s="17"/>
      <c r="E1618" s="12">
        <f t="shared" si="25"/>
        <v>0</v>
      </c>
      <c r="F1618"/>
      <c r="G1618"/>
      <c r="H1618"/>
      <c r="I1618"/>
    </row>
    <row r="1619" spans="1:9">
      <c r="A1619" s="14"/>
      <c r="B1619" s="13" t="s">
        <v>1581</v>
      </c>
      <c r="C1619" s="19">
        <v>4.4721068333333331</v>
      </c>
      <c r="D1619" s="17"/>
      <c r="E1619" s="12">
        <f t="shared" si="25"/>
        <v>0</v>
      </c>
      <c r="F1619"/>
      <c r="G1619"/>
      <c r="H1619"/>
      <c r="I1619"/>
    </row>
    <row r="1620" spans="1:9">
      <c r="A1620" s="14"/>
      <c r="B1620" s="13" t="s">
        <v>1582</v>
      </c>
      <c r="C1620" s="19">
        <v>4.4721068333333331</v>
      </c>
      <c r="D1620" s="17"/>
      <c r="E1620" s="12">
        <f t="shared" si="25"/>
        <v>0</v>
      </c>
      <c r="F1620"/>
      <c r="G1620"/>
      <c r="H1620"/>
      <c r="I1620"/>
    </row>
    <row r="1621" spans="1:9">
      <c r="A1621" s="14"/>
      <c r="B1621" s="13" t="s">
        <v>1583</v>
      </c>
      <c r="C1621" s="19">
        <v>4.4721068333333331</v>
      </c>
      <c r="D1621" s="17"/>
      <c r="E1621" s="12">
        <f t="shared" si="25"/>
        <v>0</v>
      </c>
      <c r="F1621"/>
      <c r="G1621"/>
      <c r="H1621"/>
      <c r="I1621"/>
    </row>
    <row r="1622" spans="1:9">
      <c r="A1622" s="14"/>
      <c r="B1622" s="13" t="s">
        <v>1584</v>
      </c>
      <c r="C1622" s="19">
        <v>4.4721068333333331</v>
      </c>
      <c r="D1622" s="17"/>
      <c r="E1622" s="12">
        <f t="shared" si="25"/>
        <v>0</v>
      </c>
      <c r="F1622"/>
      <c r="G1622"/>
      <c r="H1622"/>
      <c r="I1622"/>
    </row>
    <row r="1623" spans="1:9" ht="17.399999999999999">
      <c r="A1623" s="7"/>
      <c r="B1623" s="10" t="s">
        <v>1585</v>
      </c>
      <c r="C1623" s="18">
        <v>0</v>
      </c>
      <c r="D1623" s="17"/>
      <c r="E1623" s="12">
        <f t="shared" si="25"/>
        <v>0</v>
      </c>
      <c r="F1623"/>
      <c r="G1623"/>
      <c r="H1623"/>
      <c r="I1623"/>
    </row>
    <row r="1624" spans="1:9" ht="13.8">
      <c r="A1624" s="7"/>
      <c r="B1624" s="21" t="s">
        <v>1586</v>
      </c>
      <c r="C1624" s="18">
        <v>0</v>
      </c>
      <c r="D1624" s="17"/>
      <c r="E1624" s="12">
        <f t="shared" si="25"/>
        <v>0</v>
      </c>
      <c r="F1624"/>
      <c r="G1624"/>
      <c r="H1624"/>
      <c r="I1624"/>
    </row>
    <row r="1625" spans="1:9">
      <c r="A1625" s="14"/>
      <c r="B1625" s="13" t="s">
        <v>1587</v>
      </c>
      <c r="C1625" s="19">
        <v>33.353833333333327</v>
      </c>
      <c r="D1625" s="17"/>
      <c r="E1625" s="12">
        <f t="shared" si="25"/>
        <v>0</v>
      </c>
      <c r="F1625"/>
      <c r="G1625"/>
      <c r="H1625"/>
      <c r="I1625"/>
    </row>
    <row r="1626" spans="1:9">
      <c r="A1626" s="14"/>
      <c r="B1626" s="13" t="s">
        <v>1588</v>
      </c>
      <c r="C1626" s="19">
        <v>10.772666666666666</v>
      </c>
      <c r="D1626" s="17"/>
      <c r="E1626" s="12">
        <f t="shared" si="25"/>
        <v>0</v>
      </c>
      <c r="F1626"/>
      <c r="G1626"/>
      <c r="H1626"/>
      <c r="I1626"/>
    </row>
    <row r="1627" spans="1:9">
      <c r="A1627" s="14"/>
      <c r="B1627" s="13" t="s">
        <v>1589</v>
      </c>
      <c r="C1627" s="19">
        <v>15.641083333333333</v>
      </c>
      <c r="D1627" s="17"/>
      <c r="E1627" s="12">
        <f t="shared" si="25"/>
        <v>0</v>
      </c>
      <c r="F1627"/>
      <c r="G1627"/>
      <c r="H1627"/>
      <c r="I1627"/>
    </row>
    <row r="1628" spans="1:9">
      <c r="A1628" s="14"/>
      <c r="B1628" s="13" t="s">
        <v>1590</v>
      </c>
      <c r="C1628" s="19">
        <v>25.481499999999997</v>
      </c>
      <c r="D1628" s="17"/>
      <c r="E1628" s="12">
        <f t="shared" si="25"/>
        <v>0</v>
      </c>
      <c r="F1628"/>
      <c r="G1628"/>
      <c r="H1628"/>
      <c r="I1628"/>
    </row>
    <row r="1629" spans="1:9">
      <c r="A1629" s="14"/>
      <c r="B1629" s="13" t="s">
        <v>1591</v>
      </c>
      <c r="C1629" s="19">
        <v>10.047583333333334</v>
      </c>
      <c r="D1629" s="17"/>
      <c r="E1629" s="12">
        <f t="shared" si="25"/>
        <v>0</v>
      </c>
      <c r="F1629"/>
      <c r="G1629"/>
      <c r="H1629"/>
      <c r="I1629"/>
    </row>
    <row r="1630" spans="1:9" ht="13.8">
      <c r="A1630" s="7"/>
      <c r="B1630" s="21" t="s">
        <v>1592</v>
      </c>
      <c r="C1630" s="18">
        <v>0</v>
      </c>
      <c r="D1630" s="17"/>
      <c r="E1630" s="12">
        <f t="shared" si="25"/>
        <v>0</v>
      </c>
      <c r="F1630"/>
      <c r="G1630"/>
      <c r="H1630"/>
      <c r="I1630"/>
    </row>
    <row r="1631" spans="1:9">
      <c r="A1631" s="14"/>
      <c r="B1631" s="13" t="s">
        <v>1593</v>
      </c>
      <c r="C1631" s="19">
        <v>33.353833333333327</v>
      </c>
      <c r="D1631" s="17"/>
      <c r="E1631" s="12">
        <f t="shared" si="25"/>
        <v>0</v>
      </c>
      <c r="F1631"/>
      <c r="G1631"/>
      <c r="H1631"/>
      <c r="I1631"/>
    </row>
    <row r="1632" spans="1:9">
      <c r="A1632" s="14"/>
      <c r="B1632" s="13" t="s">
        <v>1594</v>
      </c>
      <c r="C1632" s="19">
        <v>10.772666666666666</v>
      </c>
      <c r="D1632" s="17"/>
      <c r="E1632" s="12">
        <f t="shared" si="25"/>
        <v>0</v>
      </c>
      <c r="F1632"/>
      <c r="G1632"/>
      <c r="H1632"/>
      <c r="I1632"/>
    </row>
    <row r="1633" spans="1:9">
      <c r="A1633" s="14"/>
      <c r="B1633" s="13" t="s">
        <v>1595</v>
      </c>
      <c r="C1633" s="19">
        <v>33.353833333333327</v>
      </c>
      <c r="D1633" s="17"/>
      <c r="E1633" s="12">
        <f t="shared" si="25"/>
        <v>0</v>
      </c>
      <c r="F1633"/>
      <c r="G1633"/>
      <c r="H1633"/>
      <c r="I1633"/>
    </row>
    <row r="1634" spans="1:9">
      <c r="A1634" s="14"/>
      <c r="B1634" s="13" t="s">
        <v>1596</v>
      </c>
      <c r="C1634" s="19">
        <v>15.641083333333333</v>
      </c>
      <c r="D1634" s="17"/>
      <c r="E1634" s="12">
        <f t="shared" si="25"/>
        <v>0</v>
      </c>
      <c r="F1634"/>
      <c r="G1634"/>
      <c r="H1634"/>
      <c r="I1634"/>
    </row>
    <row r="1635" spans="1:9">
      <c r="A1635" s="14"/>
      <c r="B1635" s="13" t="s">
        <v>1597</v>
      </c>
      <c r="C1635" s="19">
        <v>25.481499999999997</v>
      </c>
      <c r="D1635" s="17"/>
      <c r="E1635" s="12">
        <f t="shared" si="25"/>
        <v>0</v>
      </c>
      <c r="F1635"/>
      <c r="G1635"/>
      <c r="H1635"/>
      <c r="I1635"/>
    </row>
    <row r="1636" spans="1:9">
      <c r="A1636" s="14"/>
      <c r="B1636" s="13" t="s">
        <v>1598</v>
      </c>
      <c r="C1636" s="19">
        <v>10.047583333333334</v>
      </c>
      <c r="D1636" s="17"/>
      <c r="E1636" s="12">
        <f t="shared" si="25"/>
        <v>0</v>
      </c>
      <c r="F1636"/>
      <c r="G1636"/>
      <c r="H1636"/>
      <c r="I1636"/>
    </row>
    <row r="1637" spans="1:9" ht="13.8">
      <c r="A1637" s="7"/>
      <c r="B1637" s="21" t="s">
        <v>1599</v>
      </c>
      <c r="C1637" s="18">
        <v>0</v>
      </c>
      <c r="D1637" s="17"/>
      <c r="E1637" s="12">
        <f t="shared" si="25"/>
        <v>0</v>
      </c>
      <c r="F1637"/>
      <c r="G1637"/>
      <c r="H1637"/>
      <c r="I1637"/>
    </row>
    <row r="1638" spans="1:9">
      <c r="A1638" s="14"/>
      <c r="B1638" s="13" t="s">
        <v>1600</v>
      </c>
      <c r="C1638" s="19">
        <v>33.353833333333327</v>
      </c>
      <c r="D1638" s="17"/>
      <c r="E1638" s="12">
        <f t="shared" si="25"/>
        <v>0</v>
      </c>
      <c r="F1638"/>
      <c r="G1638"/>
      <c r="H1638"/>
      <c r="I1638"/>
    </row>
    <row r="1639" spans="1:9">
      <c r="A1639" s="14"/>
      <c r="B1639" s="13" t="s">
        <v>1601</v>
      </c>
      <c r="C1639" s="19">
        <v>10.772666666666666</v>
      </c>
      <c r="D1639" s="17"/>
      <c r="E1639" s="12">
        <f t="shared" si="25"/>
        <v>0</v>
      </c>
      <c r="F1639"/>
      <c r="G1639"/>
      <c r="H1639"/>
      <c r="I1639"/>
    </row>
    <row r="1640" spans="1:9" ht="20.399999999999999">
      <c r="A1640" s="14"/>
      <c r="B1640" s="13" t="s">
        <v>1602</v>
      </c>
      <c r="C1640" s="19">
        <v>20.592366666666667</v>
      </c>
      <c r="D1640" s="17"/>
      <c r="E1640" s="12">
        <f t="shared" si="25"/>
        <v>0</v>
      </c>
      <c r="F1640"/>
      <c r="G1640"/>
      <c r="H1640"/>
      <c r="I1640"/>
    </row>
    <row r="1641" spans="1:9" ht="20.399999999999999">
      <c r="A1641" s="14"/>
      <c r="B1641" s="13" t="s">
        <v>1603</v>
      </c>
      <c r="C1641" s="19">
        <v>15.641083333333333</v>
      </c>
      <c r="D1641" s="17"/>
      <c r="E1641" s="12">
        <f t="shared" si="25"/>
        <v>0</v>
      </c>
      <c r="F1641"/>
      <c r="G1641"/>
      <c r="H1641"/>
      <c r="I1641"/>
    </row>
    <row r="1642" spans="1:9">
      <c r="A1642" s="14"/>
      <c r="B1642" s="13" t="s">
        <v>1604</v>
      </c>
      <c r="C1642" s="19">
        <v>25.481499999999997</v>
      </c>
      <c r="D1642" s="17"/>
      <c r="E1642" s="12">
        <f t="shared" si="25"/>
        <v>0</v>
      </c>
      <c r="F1642"/>
      <c r="G1642"/>
      <c r="H1642"/>
      <c r="I1642"/>
    </row>
    <row r="1643" spans="1:9">
      <c r="A1643" s="14"/>
      <c r="B1643" s="13" t="s">
        <v>1605</v>
      </c>
      <c r="C1643" s="19">
        <v>10.047583333333334</v>
      </c>
      <c r="D1643" s="17"/>
      <c r="E1643" s="12">
        <f t="shared" si="25"/>
        <v>0</v>
      </c>
      <c r="F1643"/>
      <c r="G1643"/>
      <c r="H1643"/>
      <c r="I1643"/>
    </row>
    <row r="1644" spans="1:9" ht="13.8">
      <c r="A1644" s="7"/>
      <c r="B1644" s="21" t="s">
        <v>1606</v>
      </c>
      <c r="C1644" s="18">
        <v>0</v>
      </c>
      <c r="D1644" s="17"/>
      <c r="E1644" s="12">
        <f t="shared" si="25"/>
        <v>0</v>
      </c>
      <c r="F1644"/>
      <c r="G1644"/>
      <c r="H1644"/>
      <c r="I1644"/>
    </row>
    <row r="1645" spans="1:9" ht="20.399999999999999">
      <c r="A1645" s="14"/>
      <c r="B1645" s="13" t="s">
        <v>1607</v>
      </c>
      <c r="C1645" s="19">
        <v>33.353833333333327</v>
      </c>
      <c r="D1645" s="17"/>
      <c r="E1645" s="12">
        <f t="shared" si="25"/>
        <v>0</v>
      </c>
      <c r="F1645"/>
      <c r="G1645"/>
      <c r="H1645"/>
      <c r="I1645"/>
    </row>
    <row r="1646" spans="1:9" ht="20.399999999999999">
      <c r="A1646" s="14"/>
      <c r="B1646" s="13" t="s">
        <v>1608</v>
      </c>
      <c r="C1646" s="19">
        <v>10.772666666666666</v>
      </c>
      <c r="D1646" s="17"/>
      <c r="E1646" s="12">
        <f t="shared" si="25"/>
        <v>0</v>
      </c>
      <c r="F1646"/>
      <c r="G1646"/>
      <c r="H1646"/>
      <c r="I1646"/>
    </row>
    <row r="1647" spans="1:9">
      <c r="A1647" s="14"/>
      <c r="B1647" s="13" t="s">
        <v>1609</v>
      </c>
      <c r="C1647" s="19">
        <v>13.465833333333331</v>
      </c>
      <c r="D1647" s="17"/>
      <c r="E1647" s="12">
        <f t="shared" si="25"/>
        <v>0</v>
      </c>
      <c r="F1647"/>
      <c r="G1647"/>
      <c r="H1647"/>
      <c r="I1647"/>
    </row>
    <row r="1648" spans="1:9" ht="20.399999999999999">
      <c r="A1648" s="14"/>
      <c r="B1648" s="13" t="s">
        <v>1610</v>
      </c>
      <c r="C1648" s="19">
        <v>15.641083333333333</v>
      </c>
      <c r="D1648" s="17"/>
      <c r="E1648" s="12">
        <f t="shared" si="25"/>
        <v>0</v>
      </c>
      <c r="F1648"/>
      <c r="G1648"/>
      <c r="H1648"/>
      <c r="I1648"/>
    </row>
    <row r="1649" spans="1:9" ht="20.399999999999999">
      <c r="A1649" s="14"/>
      <c r="B1649" s="13" t="s">
        <v>1611</v>
      </c>
      <c r="C1649" s="19">
        <v>25.481499999999997</v>
      </c>
      <c r="D1649" s="17"/>
      <c r="E1649" s="12">
        <f t="shared" si="25"/>
        <v>0</v>
      </c>
      <c r="F1649"/>
      <c r="G1649"/>
      <c r="H1649"/>
      <c r="I1649"/>
    </row>
    <row r="1650" spans="1:9" ht="20.399999999999999">
      <c r="A1650" s="14"/>
      <c r="B1650" s="13" t="s">
        <v>1612</v>
      </c>
      <c r="C1650" s="19">
        <v>10.047583333333334</v>
      </c>
      <c r="D1650" s="17"/>
      <c r="E1650" s="12">
        <f t="shared" si="25"/>
        <v>0</v>
      </c>
      <c r="F1650"/>
      <c r="G1650"/>
      <c r="H1650"/>
      <c r="I1650"/>
    </row>
    <row r="1651" spans="1:9" ht="13.8">
      <c r="A1651" s="7"/>
      <c r="B1651" s="21" t="s">
        <v>1613</v>
      </c>
      <c r="C1651" s="18">
        <v>0</v>
      </c>
      <c r="D1651" s="17"/>
      <c r="E1651" s="12">
        <f t="shared" si="25"/>
        <v>0</v>
      </c>
      <c r="F1651"/>
      <c r="G1651"/>
      <c r="H1651"/>
      <c r="I1651"/>
    </row>
    <row r="1652" spans="1:9">
      <c r="A1652" s="14"/>
      <c r="B1652" s="13" t="s">
        <v>1614</v>
      </c>
      <c r="C1652" s="19">
        <v>33.353833333333327</v>
      </c>
      <c r="D1652" s="17"/>
      <c r="E1652" s="12">
        <f t="shared" si="25"/>
        <v>0</v>
      </c>
      <c r="F1652"/>
      <c r="G1652"/>
      <c r="H1652"/>
      <c r="I1652"/>
    </row>
    <row r="1653" spans="1:9">
      <c r="A1653" s="14"/>
      <c r="B1653" s="13" t="s">
        <v>1615</v>
      </c>
      <c r="C1653" s="19">
        <v>10.772666666666666</v>
      </c>
      <c r="D1653" s="17"/>
      <c r="E1653" s="12">
        <f t="shared" si="25"/>
        <v>0</v>
      </c>
      <c r="F1653"/>
      <c r="G1653"/>
      <c r="H1653"/>
      <c r="I1653"/>
    </row>
    <row r="1654" spans="1:9">
      <c r="A1654" s="14"/>
      <c r="B1654" s="13" t="s">
        <v>1616</v>
      </c>
      <c r="C1654" s="19">
        <v>13.465833333333331</v>
      </c>
      <c r="D1654" s="17"/>
      <c r="E1654" s="12">
        <f t="shared" si="25"/>
        <v>0</v>
      </c>
      <c r="F1654"/>
      <c r="G1654"/>
      <c r="H1654"/>
      <c r="I1654"/>
    </row>
    <row r="1655" spans="1:9">
      <c r="A1655" s="14"/>
      <c r="B1655" s="13" t="s">
        <v>1617</v>
      </c>
      <c r="C1655" s="19">
        <v>15.641083333333333</v>
      </c>
      <c r="D1655" s="17"/>
      <c r="E1655" s="12">
        <f t="shared" si="25"/>
        <v>0</v>
      </c>
      <c r="F1655"/>
      <c r="G1655"/>
      <c r="H1655"/>
      <c r="I1655"/>
    </row>
    <row r="1656" spans="1:9">
      <c r="A1656" s="14"/>
      <c r="B1656" s="13" t="s">
        <v>1618</v>
      </c>
      <c r="C1656" s="19">
        <v>25.481499999999997</v>
      </c>
      <c r="D1656" s="17"/>
      <c r="E1656" s="12">
        <f t="shared" si="25"/>
        <v>0</v>
      </c>
      <c r="F1656"/>
      <c r="G1656"/>
      <c r="H1656"/>
      <c r="I1656"/>
    </row>
    <row r="1657" spans="1:9">
      <c r="A1657" s="14"/>
      <c r="B1657" s="13" t="s">
        <v>1619</v>
      </c>
      <c r="C1657" s="19">
        <v>10.047583333333334</v>
      </c>
      <c r="D1657" s="17"/>
      <c r="E1657" s="12">
        <f t="shared" si="25"/>
        <v>0</v>
      </c>
      <c r="F1657"/>
      <c r="G1657"/>
      <c r="H1657"/>
      <c r="I1657"/>
    </row>
    <row r="1658" spans="1:9" ht="13.8">
      <c r="A1658" s="7"/>
      <c r="B1658" s="21" t="s">
        <v>1620</v>
      </c>
      <c r="C1658" s="18">
        <v>0</v>
      </c>
      <c r="D1658" s="17"/>
      <c r="E1658" s="12">
        <f t="shared" si="25"/>
        <v>0</v>
      </c>
      <c r="F1658"/>
      <c r="G1658"/>
      <c r="H1658"/>
      <c r="I1658"/>
    </row>
    <row r="1659" spans="1:9">
      <c r="A1659" s="14"/>
      <c r="B1659" s="13" t="s">
        <v>1621</v>
      </c>
      <c r="C1659" s="19">
        <v>13.465833333333331</v>
      </c>
      <c r="D1659" s="17"/>
      <c r="E1659" s="12">
        <f t="shared" si="25"/>
        <v>0</v>
      </c>
      <c r="F1659"/>
      <c r="G1659"/>
      <c r="H1659"/>
      <c r="I1659"/>
    </row>
    <row r="1660" spans="1:9" ht="13.8">
      <c r="A1660" s="7"/>
      <c r="B1660" s="21" t="s">
        <v>1622</v>
      </c>
      <c r="C1660" s="18">
        <v>0</v>
      </c>
      <c r="D1660" s="17"/>
      <c r="E1660" s="12">
        <f t="shared" si="25"/>
        <v>0</v>
      </c>
      <c r="F1660"/>
      <c r="G1660"/>
      <c r="H1660"/>
      <c r="I1660"/>
    </row>
    <row r="1661" spans="1:9">
      <c r="A1661" s="14"/>
      <c r="B1661" s="13" t="s">
        <v>1623</v>
      </c>
      <c r="C1661" s="19">
        <v>18.541416666666667</v>
      </c>
      <c r="D1661" s="17"/>
      <c r="E1661" s="12">
        <f t="shared" si="25"/>
        <v>0</v>
      </c>
      <c r="F1661"/>
      <c r="G1661"/>
      <c r="H1661"/>
      <c r="I1661"/>
    </row>
    <row r="1662" spans="1:9" ht="20.399999999999999">
      <c r="A1662" s="14"/>
      <c r="B1662" s="13" t="s">
        <v>1624</v>
      </c>
      <c r="C1662" s="19">
        <v>10.047583333333334</v>
      </c>
      <c r="D1662" s="17"/>
      <c r="E1662" s="12">
        <f t="shared" si="25"/>
        <v>0</v>
      </c>
      <c r="F1662"/>
      <c r="G1662"/>
      <c r="H1662"/>
      <c r="I1662"/>
    </row>
    <row r="1663" spans="1:9">
      <c r="A1663" s="14"/>
      <c r="B1663" s="13" t="s">
        <v>1625</v>
      </c>
      <c r="C1663" s="19">
        <v>10.047583333333334</v>
      </c>
      <c r="D1663" s="17"/>
      <c r="E1663" s="12">
        <f t="shared" si="25"/>
        <v>0</v>
      </c>
      <c r="F1663"/>
      <c r="G1663"/>
      <c r="H1663"/>
      <c r="I1663"/>
    </row>
    <row r="1664" spans="1:9">
      <c r="A1664" s="14"/>
      <c r="B1664" s="13" t="s">
        <v>1626</v>
      </c>
      <c r="C1664" s="19">
        <v>10.047583333333334</v>
      </c>
      <c r="D1664" s="17"/>
      <c r="E1664" s="12">
        <f t="shared" si="25"/>
        <v>0</v>
      </c>
      <c r="F1664"/>
      <c r="G1664"/>
      <c r="H1664"/>
      <c r="I1664"/>
    </row>
    <row r="1665" spans="1:9" ht="13.8">
      <c r="A1665" s="7"/>
      <c r="B1665" s="21" t="s">
        <v>1627</v>
      </c>
      <c r="C1665" s="18">
        <v>0</v>
      </c>
      <c r="D1665" s="17"/>
      <c r="E1665" s="12">
        <f t="shared" si="25"/>
        <v>0</v>
      </c>
      <c r="F1665"/>
      <c r="G1665"/>
      <c r="H1665"/>
      <c r="I1665"/>
    </row>
    <row r="1666" spans="1:9">
      <c r="A1666" s="14"/>
      <c r="B1666" s="13" t="s">
        <v>1628</v>
      </c>
      <c r="C1666" s="19">
        <v>33.353833333333327</v>
      </c>
      <c r="D1666" s="17"/>
      <c r="E1666" s="12">
        <f t="shared" si="25"/>
        <v>0</v>
      </c>
      <c r="F1666"/>
      <c r="G1666"/>
      <c r="H1666"/>
      <c r="I1666"/>
    </row>
    <row r="1667" spans="1:9">
      <c r="A1667" s="14"/>
      <c r="B1667" s="13" t="s">
        <v>1629</v>
      </c>
      <c r="C1667" s="19">
        <v>10.772666666666666</v>
      </c>
      <c r="D1667" s="17"/>
      <c r="E1667" s="12">
        <f t="shared" si="25"/>
        <v>0</v>
      </c>
      <c r="F1667"/>
      <c r="G1667"/>
      <c r="H1667"/>
      <c r="I1667"/>
    </row>
    <row r="1668" spans="1:9">
      <c r="A1668" s="14"/>
      <c r="B1668" s="13" t="s">
        <v>1630</v>
      </c>
      <c r="C1668" s="19">
        <v>13.465833333333331</v>
      </c>
      <c r="D1668" s="17"/>
      <c r="E1668" s="12">
        <f t="shared" si="25"/>
        <v>0</v>
      </c>
      <c r="F1668"/>
      <c r="G1668"/>
      <c r="H1668"/>
      <c r="I1668"/>
    </row>
    <row r="1669" spans="1:9">
      <c r="A1669" s="14"/>
      <c r="B1669" s="13" t="s">
        <v>1631</v>
      </c>
      <c r="C1669" s="19">
        <v>15.641083333333333</v>
      </c>
      <c r="D1669" s="17"/>
      <c r="E1669" s="12">
        <f t="shared" si="25"/>
        <v>0</v>
      </c>
      <c r="F1669"/>
      <c r="G1669"/>
      <c r="H1669"/>
      <c r="I1669"/>
    </row>
    <row r="1670" spans="1:9">
      <c r="A1670" s="14"/>
      <c r="B1670" s="13" t="s">
        <v>1632</v>
      </c>
      <c r="C1670" s="19">
        <v>25.481499999999997</v>
      </c>
      <c r="D1670" s="17"/>
      <c r="E1670" s="12">
        <f t="shared" ref="E1670:E1733" si="26">C1670*D1670</f>
        <v>0</v>
      </c>
      <c r="F1670"/>
      <c r="G1670"/>
      <c r="H1670"/>
      <c r="I1670"/>
    </row>
    <row r="1671" spans="1:9">
      <c r="A1671" s="14"/>
      <c r="B1671" s="13" t="s">
        <v>1633</v>
      </c>
      <c r="C1671" s="19">
        <v>10.047583333333334</v>
      </c>
      <c r="D1671" s="17"/>
      <c r="E1671" s="12">
        <f t="shared" si="26"/>
        <v>0</v>
      </c>
      <c r="F1671"/>
      <c r="G1671"/>
      <c r="H1671"/>
      <c r="I1671"/>
    </row>
    <row r="1672" spans="1:9" ht="13.8">
      <c r="A1672" s="7"/>
      <c r="B1672" s="21" t="s">
        <v>1634</v>
      </c>
      <c r="C1672" s="18">
        <v>0</v>
      </c>
      <c r="D1672" s="17"/>
      <c r="E1672" s="12">
        <f t="shared" si="26"/>
        <v>0</v>
      </c>
      <c r="F1672"/>
      <c r="G1672"/>
      <c r="H1672"/>
      <c r="I1672"/>
    </row>
    <row r="1673" spans="1:9" ht="20.399999999999999">
      <c r="A1673" s="14"/>
      <c r="B1673" s="13" t="s">
        <v>1635</v>
      </c>
      <c r="C1673" s="19">
        <v>25.067166666666665</v>
      </c>
      <c r="D1673" s="17"/>
      <c r="E1673" s="12">
        <f t="shared" si="26"/>
        <v>0</v>
      </c>
      <c r="F1673"/>
      <c r="G1673"/>
      <c r="H1673"/>
      <c r="I1673"/>
    </row>
    <row r="1674" spans="1:9">
      <c r="A1674" s="14"/>
      <c r="B1674" s="13" t="s">
        <v>1636</v>
      </c>
      <c r="C1674" s="19">
        <v>33.353833333333327</v>
      </c>
      <c r="D1674" s="17"/>
      <c r="E1674" s="12">
        <f t="shared" si="26"/>
        <v>0</v>
      </c>
      <c r="F1674"/>
      <c r="G1674"/>
      <c r="H1674"/>
      <c r="I1674"/>
    </row>
    <row r="1675" spans="1:9">
      <c r="A1675" s="14"/>
      <c r="B1675" s="13" t="s">
        <v>1637</v>
      </c>
      <c r="C1675" s="19">
        <v>10.772666666666666</v>
      </c>
      <c r="D1675" s="17"/>
      <c r="E1675" s="12">
        <f t="shared" si="26"/>
        <v>0</v>
      </c>
      <c r="F1675"/>
      <c r="G1675"/>
      <c r="H1675"/>
      <c r="I1675"/>
    </row>
    <row r="1676" spans="1:9">
      <c r="A1676" s="14"/>
      <c r="B1676" s="13" t="s">
        <v>1638</v>
      </c>
      <c r="C1676" s="19">
        <v>17.194833333333332</v>
      </c>
      <c r="D1676" s="17"/>
      <c r="E1676" s="12">
        <f t="shared" si="26"/>
        <v>0</v>
      </c>
      <c r="F1676"/>
      <c r="G1676"/>
      <c r="H1676"/>
      <c r="I1676"/>
    </row>
    <row r="1677" spans="1:9">
      <c r="A1677" s="14"/>
      <c r="B1677" s="13" t="s">
        <v>1639</v>
      </c>
      <c r="C1677" s="19">
        <v>15.641083333333333</v>
      </c>
      <c r="D1677" s="17"/>
      <c r="E1677" s="12">
        <f t="shared" si="26"/>
        <v>0</v>
      </c>
      <c r="F1677"/>
      <c r="G1677"/>
      <c r="H1677"/>
      <c r="I1677"/>
    </row>
    <row r="1678" spans="1:9">
      <c r="A1678" s="14"/>
      <c r="B1678" s="13" t="s">
        <v>1640</v>
      </c>
      <c r="C1678" s="19">
        <v>25.481499999999997</v>
      </c>
      <c r="D1678" s="17"/>
      <c r="E1678" s="12">
        <f t="shared" si="26"/>
        <v>0</v>
      </c>
      <c r="F1678"/>
      <c r="G1678"/>
      <c r="H1678"/>
      <c r="I1678"/>
    </row>
    <row r="1679" spans="1:9">
      <c r="A1679" s="14"/>
      <c r="B1679" s="13" t="s">
        <v>1641</v>
      </c>
      <c r="C1679" s="19">
        <v>10.047583333333334</v>
      </c>
      <c r="D1679" s="17"/>
      <c r="E1679" s="12">
        <f t="shared" si="26"/>
        <v>0</v>
      </c>
      <c r="F1679"/>
      <c r="G1679"/>
      <c r="H1679"/>
      <c r="I1679"/>
    </row>
    <row r="1680" spans="1:9" ht="13.8">
      <c r="A1680" s="7"/>
      <c r="B1680" s="21" t="s">
        <v>1642</v>
      </c>
      <c r="C1680" s="18">
        <v>0</v>
      </c>
      <c r="D1680" s="17"/>
      <c r="E1680" s="12">
        <f t="shared" si="26"/>
        <v>0</v>
      </c>
      <c r="F1680"/>
      <c r="G1680"/>
      <c r="H1680"/>
      <c r="I1680"/>
    </row>
    <row r="1681" spans="1:9">
      <c r="A1681" s="14"/>
      <c r="B1681" s="13" t="s">
        <v>1643</v>
      </c>
      <c r="C1681" s="19">
        <v>33.353833333333327</v>
      </c>
      <c r="D1681" s="17"/>
      <c r="E1681" s="12">
        <f t="shared" si="26"/>
        <v>0</v>
      </c>
      <c r="F1681"/>
      <c r="G1681"/>
      <c r="H1681"/>
      <c r="I1681"/>
    </row>
    <row r="1682" spans="1:9">
      <c r="A1682" s="14"/>
      <c r="B1682" s="13" t="s">
        <v>1644</v>
      </c>
      <c r="C1682" s="19">
        <v>10.772666666666666</v>
      </c>
      <c r="D1682" s="17"/>
      <c r="E1682" s="12">
        <f t="shared" si="26"/>
        <v>0</v>
      </c>
      <c r="F1682"/>
      <c r="G1682"/>
      <c r="H1682"/>
      <c r="I1682"/>
    </row>
    <row r="1683" spans="1:9">
      <c r="A1683" s="14"/>
      <c r="B1683" s="13" t="s">
        <v>1645</v>
      </c>
      <c r="C1683" s="19">
        <v>35.529083333333332</v>
      </c>
      <c r="D1683" s="17"/>
      <c r="E1683" s="12">
        <f t="shared" si="26"/>
        <v>0</v>
      </c>
      <c r="F1683"/>
      <c r="G1683"/>
      <c r="H1683"/>
      <c r="I1683"/>
    </row>
    <row r="1684" spans="1:9">
      <c r="A1684" s="14"/>
      <c r="B1684" s="13" t="s">
        <v>1646</v>
      </c>
      <c r="C1684" s="19">
        <v>25.481499999999997</v>
      </c>
      <c r="D1684" s="17"/>
      <c r="E1684" s="12">
        <f t="shared" si="26"/>
        <v>0</v>
      </c>
      <c r="F1684"/>
      <c r="G1684"/>
      <c r="H1684"/>
      <c r="I1684"/>
    </row>
    <row r="1685" spans="1:9">
      <c r="A1685" s="14"/>
      <c r="B1685" s="13" t="s">
        <v>1647</v>
      </c>
      <c r="C1685" s="19">
        <v>10.047583333333334</v>
      </c>
      <c r="D1685" s="17"/>
      <c r="E1685" s="12">
        <f t="shared" si="26"/>
        <v>0</v>
      </c>
      <c r="F1685"/>
      <c r="G1685"/>
      <c r="H1685"/>
      <c r="I1685"/>
    </row>
    <row r="1686" spans="1:9" ht="13.8">
      <c r="A1686" s="7"/>
      <c r="B1686" s="21" t="s">
        <v>1648</v>
      </c>
      <c r="C1686" s="18">
        <v>0</v>
      </c>
      <c r="D1686" s="17"/>
      <c r="E1686" s="12">
        <f t="shared" si="26"/>
        <v>0</v>
      </c>
      <c r="F1686"/>
      <c r="G1686"/>
      <c r="H1686"/>
      <c r="I1686"/>
    </row>
    <row r="1687" spans="1:9">
      <c r="A1687" s="14"/>
      <c r="B1687" s="13" t="s">
        <v>1649</v>
      </c>
      <c r="C1687" s="19">
        <v>12.015666666666664</v>
      </c>
      <c r="D1687" s="17"/>
      <c r="E1687" s="12">
        <f t="shared" si="26"/>
        <v>0</v>
      </c>
      <c r="F1687"/>
      <c r="G1687"/>
      <c r="H1687"/>
      <c r="I1687"/>
    </row>
    <row r="1688" spans="1:9" ht="13.8">
      <c r="A1688" s="7"/>
      <c r="B1688" s="21" t="s">
        <v>1650</v>
      </c>
      <c r="C1688" s="18">
        <v>0</v>
      </c>
      <c r="D1688" s="17"/>
      <c r="E1688" s="12">
        <f t="shared" si="26"/>
        <v>0</v>
      </c>
      <c r="F1688"/>
      <c r="G1688"/>
      <c r="H1688"/>
      <c r="I1688"/>
    </row>
    <row r="1689" spans="1:9">
      <c r="A1689" s="14"/>
      <c r="B1689" s="13" t="s">
        <v>1651</v>
      </c>
      <c r="C1689" s="19">
        <v>20.351017499999998</v>
      </c>
      <c r="D1689" s="17"/>
      <c r="E1689" s="12">
        <f t="shared" si="26"/>
        <v>0</v>
      </c>
      <c r="F1689"/>
      <c r="G1689"/>
      <c r="H1689"/>
      <c r="I1689"/>
    </row>
    <row r="1690" spans="1:9" ht="13.8">
      <c r="A1690" s="7"/>
      <c r="B1690" s="21" t="s">
        <v>1652</v>
      </c>
      <c r="C1690" s="18">
        <v>0</v>
      </c>
      <c r="D1690" s="17"/>
      <c r="E1690" s="12">
        <f t="shared" si="26"/>
        <v>0</v>
      </c>
      <c r="F1690"/>
      <c r="G1690"/>
      <c r="H1690"/>
      <c r="I1690"/>
    </row>
    <row r="1691" spans="1:9">
      <c r="A1691" s="14"/>
      <c r="B1691" s="13" t="s">
        <v>1653</v>
      </c>
      <c r="C1691" s="19">
        <v>31.779366666666665</v>
      </c>
      <c r="D1691" s="17"/>
      <c r="E1691" s="12">
        <f t="shared" si="26"/>
        <v>0</v>
      </c>
      <c r="F1691"/>
      <c r="G1691"/>
      <c r="H1691"/>
      <c r="I1691"/>
    </row>
    <row r="1692" spans="1:9">
      <c r="A1692" s="14"/>
      <c r="B1692" s="13" t="s">
        <v>1654</v>
      </c>
      <c r="C1692" s="19">
        <v>14.623480666666666</v>
      </c>
      <c r="D1692" s="17"/>
      <c r="E1692" s="12">
        <f t="shared" si="26"/>
        <v>0</v>
      </c>
      <c r="F1692"/>
      <c r="G1692"/>
      <c r="H1692"/>
      <c r="I1692"/>
    </row>
    <row r="1693" spans="1:9">
      <c r="A1693" s="14"/>
      <c r="B1693" s="13" t="s">
        <v>1655</v>
      </c>
      <c r="C1693" s="19">
        <v>31.779366666666665</v>
      </c>
      <c r="D1693" s="17"/>
      <c r="E1693" s="12">
        <f t="shared" si="26"/>
        <v>0</v>
      </c>
      <c r="F1693"/>
      <c r="G1693"/>
      <c r="H1693"/>
      <c r="I1693"/>
    </row>
    <row r="1694" spans="1:9">
      <c r="A1694" s="14"/>
      <c r="B1694" s="13" t="s">
        <v>1656</v>
      </c>
      <c r="C1694" s="19">
        <v>14.623480666666666</v>
      </c>
      <c r="D1694" s="17"/>
      <c r="E1694" s="12">
        <f t="shared" si="26"/>
        <v>0</v>
      </c>
      <c r="F1694"/>
      <c r="G1694"/>
      <c r="H1694"/>
      <c r="I1694"/>
    </row>
    <row r="1695" spans="1:9" ht="13.8">
      <c r="A1695" s="7"/>
      <c r="B1695" s="21" t="s">
        <v>1657</v>
      </c>
      <c r="C1695" s="18">
        <v>0</v>
      </c>
      <c r="D1695" s="17"/>
      <c r="E1695" s="12">
        <f t="shared" si="26"/>
        <v>0</v>
      </c>
      <c r="F1695"/>
      <c r="G1695"/>
      <c r="H1695"/>
      <c r="I1695"/>
    </row>
    <row r="1696" spans="1:9">
      <c r="A1696" s="14"/>
      <c r="B1696" s="13" t="s">
        <v>1658</v>
      </c>
      <c r="C1696" s="19">
        <v>31.779366666666665</v>
      </c>
      <c r="D1696" s="17"/>
      <c r="E1696" s="12">
        <f t="shared" si="26"/>
        <v>0</v>
      </c>
      <c r="F1696"/>
      <c r="G1696"/>
      <c r="H1696"/>
      <c r="I1696"/>
    </row>
    <row r="1697" spans="1:9">
      <c r="A1697" s="14"/>
      <c r="B1697" s="13" t="s">
        <v>1659</v>
      </c>
      <c r="C1697" s="19">
        <v>14.623480666666666</v>
      </c>
      <c r="D1697" s="17"/>
      <c r="E1697" s="12">
        <f t="shared" si="26"/>
        <v>0</v>
      </c>
      <c r="F1697"/>
      <c r="G1697"/>
      <c r="H1697"/>
      <c r="I1697"/>
    </row>
    <row r="1698" spans="1:9">
      <c r="A1698" s="14"/>
      <c r="B1698" s="13" t="s">
        <v>1660</v>
      </c>
      <c r="C1698" s="19">
        <v>31.779366666666665</v>
      </c>
      <c r="D1698" s="17"/>
      <c r="E1698" s="12">
        <f t="shared" si="26"/>
        <v>0</v>
      </c>
      <c r="F1698"/>
      <c r="G1698"/>
      <c r="H1698"/>
      <c r="I1698"/>
    </row>
    <row r="1699" spans="1:9">
      <c r="A1699" s="14"/>
      <c r="B1699" s="13" t="s">
        <v>1661</v>
      </c>
      <c r="C1699" s="19">
        <v>14.623480666666666</v>
      </c>
      <c r="D1699" s="17"/>
      <c r="E1699" s="12">
        <f t="shared" si="26"/>
        <v>0</v>
      </c>
      <c r="F1699"/>
      <c r="G1699"/>
      <c r="H1699"/>
      <c r="I1699"/>
    </row>
    <row r="1700" spans="1:9" ht="13.8">
      <c r="A1700" s="7"/>
      <c r="B1700" s="21" t="s">
        <v>1662</v>
      </c>
      <c r="C1700" s="18">
        <v>0</v>
      </c>
      <c r="D1700" s="17"/>
      <c r="E1700" s="12">
        <f t="shared" si="26"/>
        <v>0</v>
      </c>
      <c r="F1700"/>
      <c r="G1700"/>
      <c r="H1700"/>
      <c r="I1700"/>
    </row>
    <row r="1701" spans="1:9" ht="20.399999999999999">
      <c r="A1701" s="14"/>
      <c r="B1701" s="13" t="s">
        <v>1663</v>
      </c>
      <c r="C1701" s="19">
        <v>14.623480666666666</v>
      </c>
      <c r="D1701" s="17"/>
      <c r="E1701" s="12">
        <f t="shared" si="26"/>
        <v>0</v>
      </c>
      <c r="F1701"/>
      <c r="G1701"/>
      <c r="H1701"/>
      <c r="I1701"/>
    </row>
    <row r="1702" spans="1:9">
      <c r="A1702" s="14"/>
      <c r="B1702" s="13" t="s">
        <v>1664</v>
      </c>
      <c r="C1702" s="19">
        <v>14.623480666666666</v>
      </c>
      <c r="D1702" s="17"/>
      <c r="E1702" s="12">
        <f t="shared" si="26"/>
        <v>0</v>
      </c>
      <c r="F1702"/>
      <c r="G1702"/>
      <c r="H1702"/>
      <c r="I1702"/>
    </row>
    <row r="1703" spans="1:9" ht="13.8">
      <c r="A1703" s="7"/>
      <c r="B1703" s="21" t="s">
        <v>1665</v>
      </c>
      <c r="C1703" s="18">
        <v>0</v>
      </c>
      <c r="D1703" s="17"/>
      <c r="E1703" s="12">
        <f t="shared" si="26"/>
        <v>0</v>
      </c>
      <c r="F1703"/>
      <c r="G1703"/>
      <c r="H1703"/>
      <c r="I1703"/>
    </row>
    <row r="1704" spans="1:9">
      <c r="A1704" s="14"/>
      <c r="B1704" s="13" t="s">
        <v>1666</v>
      </c>
      <c r="C1704" s="19">
        <v>12.442844333333333</v>
      </c>
      <c r="D1704" s="17"/>
      <c r="E1704" s="12">
        <f t="shared" si="26"/>
        <v>0</v>
      </c>
      <c r="F1704"/>
      <c r="G1704"/>
      <c r="H1704"/>
      <c r="I1704"/>
    </row>
    <row r="1705" spans="1:9">
      <c r="A1705" s="14"/>
      <c r="B1705" s="13" t="s">
        <v>1667</v>
      </c>
      <c r="C1705" s="19">
        <v>79.759166666666658</v>
      </c>
      <c r="D1705" s="17"/>
      <c r="E1705" s="12">
        <f t="shared" si="26"/>
        <v>0</v>
      </c>
      <c r="F1705"/>
      <c r="G1705"/>
      <c r="H1705"/>
      <c r="I1705"/>
    </row>
    <row r="1706" spans="1:9" ht="13.8">
      <c r="A1706" s="7"/>
      <c r="B1706" s="21" t="s">
        <v>1668</v>
      </c>
      <c r="C1706" s="18">
        <v>0</v>
      </c>
      <c r="D1706" s="17"/>
      <c r="E1706" s="12">
        <f t="shared" si="26"/>
        <v>0</v>
      </c>
      <c r="F1706"/>
      <c r="G1706"/>
      <c r="H1706"/>
      <c r="I1706"/>
    </row>
    <row r="1707" spans="1:9">
      <c r="A1707" s="14"/>
      <c r="B1707" s="13" t="s">
        <v>1669</v>
      </c>
      <c r="C1707" s="19">
        <v>13.258666666666665</v>
      </c>
      <c r="D1707" s="17"/>
      <c r="E1707" s="12">
        <f t="shared" si="26"/>
        <v>0</v>
      </c>
      <c r="F1707"/>
      <c r="G1707"/>
      <c r="H1707"/>
      <c r="I1707"/>
    </row>
    <row r="1708" spans="1:9">
      <c r="A1708" s="14"/>
      <c r="B1708" s="13" t="s">
        <v>1670</v>
      </c>
      <c r="C1708" s="19">
        <v>14.398083333333332</v>
      </c>
      <c r="D1708" s="17"/>
      <c r="E1708" s="12">
        <f t="shared" si="26"/>
        <v>0</v>
      </c>
      <c r="F1708"/>
      <c r="G1708"/>
      <c r="H1708"/>
      <c r="I1708"/>
    </row>
    <row r="1709" spans="1:9">
      <c r="A1709" s="14"/>
      <c r="B1709" s="13" t="s">
        <v>1671</v>
      </c>
      <c r="C1709" s="19">
        <v>14.398083333333332</v>
      </c>
      <c r="D1709" s="17"/>
      <c r="E1709" s="12">
        <f t="shared" si="26"/>
        <v>0</v>
      </c>
      <c r="F1709"/>
      <c r="G1709"/>
      <c r="H1709"/>
      <c r="I1709"/>
    </row>
    <row r="1710" spans="1:9">
      <c r="A1710" s="14"/>
      <c r="B1710" s="13" t="s">
        <v>1672</v>
      </c>
      <c r="C1710" s="19">
        <v>14.398083333333332</v>
      </c>
      <c r="D1710" s="17"/>
      <c r="E1710" s="12">
        <f t="shared" si="26"/>
        <v>0</v>
      </c>
      <c r="F1710"/>
      <c r="G1710"/>
      <c r="H1710"/>
      <c r="I1710"/>
    </row>
    <row r="1711" spans="1:9">
      <c r="A1711" s="14"/>
      <c r="B1711" s="13" t="s">
        <v>1673</v>
      </c>
      <c r="C1711" s="19">
        <v>13.258666666666665</v>
      </c>
      <c r="D1711" s="17"/>
      <c r="E1711" s="12">
        <f t="shared" si="26"/>
        <v>0</v>
      </c>
      <c r="F1711"/>
      <c r="G1711"/>
      <c r="H1711"/>
      <c r="I1711"/>
    </row>
    <row r="1712" spans="1:9">
      <c r="A1712" s="14"/>
      <c r="B1712" s="13" t="s">
        <v>1674</v>
      </c>
      <c r="C1712" s="19">
        <v>14.398083333333332</v>
      </c>
      <c r="D1712" s="17"/>
      <c r="E1712" s="12">
        <f t="shared" si="26"/>
        <v>0</v>
      </c>
      <c r="F1712"/>
      <c r="G1712"/>
      <c r="H1712"/>
      <c r="I1712"/>
    </row>
    <row r="1713" spans="1:9">
      <c r="A1713" s="14"/>
      <c r="B1713" s="13" t="s">
        <v>1675</v>
      </c>
      <c r="C1713" s="19">
        <v>13.258666666666665</v>
      </c>
      <c r="D1713" s="17"/>
      <c r="E1713" s="12">
        <f t="shared" si="26"/>
        <v>0</v>
      </c>
      <c r="F1713"/>
      <c r="G1713"/>
      <c r="H1713"/>
      <c r="I1713"/>
    </row>
    <row r="1714" spans="1:9">
      <c r="A1714" s="14"/>
      <c r="B1714" s="13" t="s">
        <v>1676</v>
      </c>
      <c r="C1714" s="19">
        <v>14.398083333333332</v>
      </c>
      <c r="D1714" s="17"/>
      <c r="E1714" s="12">
        <f t="shared" si="26"/>
        <v>0</v>
      </c>
      <c r="F1714"/>
      <c r="G1714"/>
      <c r="H1714"/>
      <c r="I1714"/>
    </row>
    <row r="1715" spans="1:9">
      <c r="A1715" s="14"/>
      <c r="B1715" s="13" t="s">
        <v>1677</v>
      </c>
      <c r="C1715" s="19">
        <v>14.398083333333332</v>
      </c>
      <c r="D1715" s="17"/>
      <c r="E1715" s="12">
        <f t="shared" si="26"/>
        <v>0</v>
      </c>
      <c r="F1715"/>
      <c r="G1715"/>
      <c r="H1715"/>
      <c r="I1715"/>
    </row>
    <row r="1716" spans="1:9">
      <c r="A1716" s="14"/>
      <c r="B1716" s="13" t="s">
        <v>1678</v>
      </c>
      <c r="C1716" s="19">
        <v>13.258666666666665</v>
      </c>
      <c r="D1716" s="17"/>
      <c r="E1716" s="12">
        <f t="shared" si="26"/>
        <v>0</v>
      </c>
      <c r="F1716"/>
      <c r="G1716"/>
      <c r="H1716"/>
      <c r="I1716"/>
    </row>
    <row r="1717" spans="1:9">
      <c r="A1717" s="14"/>
      <c r="B1717" s="13" t="s">
        <v>1679</v>
      </c>
      <c r="C1717" s="19">
        <v>14.398083333333332</v>
      </c>
      <c r="D1717" s="17"/>
      <c r="E1717" s="12">
        <f t="shared" si="26"/>
        <v>0</v>
      </c>
      <c r="F1717"/>
      <c r="G1717"/>
      <c r="H1717"/>
      <c r="I1717"/>
    </row>
    <row r="1718" spans="1:9" ht="13.8">
      <c r="A1718" s="7"/>
      <c r="B1718" s="21" t="s">
        <v>1680</v>
      </c>
      <c r="C1718" s="18">
        <v>0</v>
      </c>
      <c r="D1718" s="17"/>
      <c r="E1718" s="12">
        <f t="shared" si="26"/>
        <v>0</v>
      </c>
      <c r="F1718"/>
      <c r="G1718"/>
      <c r="H1718"/>
      <c r="I1718"/>
    </row>
    <row r="1719" spans="1:9">
      <c r="A1719" s="14"/>
      <c r="B1719" s="13" t="s">
        <v>1681</v>
      </c>
      <c r="C1719" s="19">
        <v>10.8141</v>
      </c>
      <c r="D1719" s="17"/>
      <c r="E1719" s="12">
        <f t="shared" si="26"/>
        <v>0</v>
      </c>
      <c r="F1719"/>
      <c r="G1719"/>
      <c r="H1719"/>
      <c r="I1719"/>
    </row>
    <row r="1720" spans="1:9">
      <c r="A1720" s="14"/>
      <c r="B1720" s="13" t="s">
        <v>1682</v>
      </c>
      <c r="C1720" s="19">
        <v>10.8141</v>
      </c>
      <c r="D1720" s="17"/>
      <c r="E1720" s="12">
        <f t="shared" si="26"/>
        <v>0</v>
      </c>
      <c r="F1720"/>
      <c r="G1720"/>
      <c r="H1720"/>
      <c r="I1720"/>
    </row>
    <row r="1721" spans="1:9">
      <c r="A1721" s="14"/>
      <c r="B1721" s="13" t="s">
        <v>1683</v>
      </c>
      <c r="C1721" s="19">
        <v>11.601333333333333</v>
      </c>
      <c r="D1721" s="17"/>
      <c r="E1721" s="12">
        <f t="shared" si="26"/>
        <v>0</v>
      </c>
      <c r="F1721"/>
      <c r="G1721"/>
      <c r="H1721"/>
      <c r="I1721"/>
    </row>
    <row r="1722" spans="1:9">
      <c r="A1722" s="14"/>
      <c r="B1722" s="13" t="s">
        <v>1684</v>
      </c>
      <c r="C1722" s="19">
        <v>11.394166666666667</v>
      </c>
      <c r="D1722" s="17"/>
      <c r="E1722" s="12">
        <f t="shared" si="26"/>
        <v>0</v>
      </c>
      <c r="F1722"/>
      <c r="G1722"/>
      <c r="H1722"/>
      <c r="I1722"/>
    </row>
    <row r="1723" spans="1:9" ht="13.8">
      <c r="A1723" s="7"/>
      <c r="B1723" s="21" t="s">
        <v>1685</v>
      </c>
      <c r="C1723" s="18">
        <v>0</v>
      </c>
      <c r="D1723" s="17"/>
      <c r="E1723" s="12">
        <f t="shared" si="26"/>
        <v>0</v>
      </c>
      <c r="F1723"/>
      <c r="G1723"/>
      <c r="H1723"/>
      <c r="I1723"/>
    </row>
    <row r="1724" spans="1:9">
      <c r="A1724" s="14"/>
      <c r="B1724" s="13" t="s">
        <v>1686</v>
      </c>
      <c r="C1724" s="19">
        <v>8.1571874999999991</v>
      </c>
      <c r="D1724" s="17"/>
      <c r="E1724" s="12">
        <f t="shared" si="26"/>
        <v>0</v>
      </c>
      <c r="F1724"/>
      <c r="G1724"/>
      <c r="H1724"/>
      <c r="I1724"/>
    </row>
    <row r="1725" spans="1:9">
      <c r="A1725" s="14"/>
      <c r="B1725" s="13" t="s">
        <v>1687</v>
      </c>
      <c r="C1725" s="19">
        <v>8.1571874999999991</v>
      </c>
      <c r="D1725" s="17"/>
      <c r="E1725" s="12">
        <f t="shared" si="26"/>
        <v>0</v>
      </c>
      <c r="F1725"/>
      <c r="G1725"/>
      <c r="H1725"/>
      <c r="I1725"/>
    </row>
    <row r="1726" spans="1:9">
      <c r="A1726" s="14"/>
      <c r="B1726" s="13" t="s">
        <v>1688</v>
      </c>
      <c r="C1726" s="19">
        <v>8.1571874999999991</v>
      </c>
      <c r="D1726" s="17"/>
      <c r="E1726" s="12">
        <f t="shared" si="26"/>
        <v>0</v>
      </c>
      <c r="F1726"/>
      <c r="G1726"/>
      <c r="H1726"/>
      <c r="I1726"/>
    </row>
    <row r="1727" spans="1:9">
      <c r="A1727" s="14"/>
      <c r="B1727" s="13" t="s">
        <v>1689</v>
      </c>
      <c r="C1727" s="19">
        <v>8.1571874999999991</v>
      </c>
      <c r="D1727" s="17"/>
      <c r="E1727" s="12">
        <f t="shared" si="26"/>
        <v>0</v>
      </c>
      <c r="F1727"/>
      <c r="G1727"/>
      <c r="H1727"/>
      <c r="I1727"/>
    </row>
    <row r="1728" spans="1:9">
      <c r="A1728" s="14"/>
      <c r="B1728" s="13" t="s">
        <v>1690</v>
      </c>
      <c r="C1728" s="19">
        <v>8.1571874999999991</v>
      </c>
      <c r="D1728" s="17"/>
      <c r="E1728" s="12">
        <f t="shared" si="26"/>
        <v>0</v>
      </c>
      <c r="F1728"/>
      <c r="G1728"/>
      <c r="H1728"/>
      <c r="I1728"/>
    </row>
    <row r="1729" spans="1:9">
      <c r="A1729" s="14"/>
      <c r="B1729" s="13" t="s">
        <v>1691</v>
      </c>
      <c r="C1729" s="19">
        <v>8.1571874999999991</v>
      </c>
      <c r="D1729" s="17"/>
      <c r="E1729" s="12">
        <f t="shared" si="26"/>
        <v>0</v>
      </c>
      <c r="F1729"/>
      <c r="G1729"/>
      <c r="H1729"/>
      <c r="I1729"/>
    </row>
    <row r="1730" spans="1:9" ht="20.399999999999999">
      <c r="A1730" s="14"/>
      <c r="B1730" s="13" t="s">
        <v>1692</v>
      </c>
      <c r="C1730" s="19">
        <v>8.1571874999999991</v>
      </c>
      <c r="D1730" s="17"/>
      <c r="E1730" s="12">
        <f t="shared" si="26"/>
        <v>0</v>
      </c>
      <c r="F1730"/>
      <c r="G1730"/>
      <c r="H1730"/>
      <c r="I1730"/>
    </row>
    <row r="1731" spans="1:9">
      <c r="A1731" s="14"/>
      <c r="B1731" s="13" t="s">
        <v>1693</v>
      </c>
      <c r="C1731" s="19">
        <v>8.1571874999999991</v>
      </c>
      <c r="D1731" s="17"/>
      <c r="E1731" s="12">
        <f t="shared" si="26"/>
        <v>0</v>
      </c>
      <c r="F1731"/>
      <c r="G1731"/>
      <c r="H1731"/>
      <c r="I1731"/>
    </row>
    <row r="1732" spans="1:9">
      <c r="A1732" s="14"/>
      <c r="B1732" s="13" t="s">
        <v>1694</v>
      </c>
      <c r="C1732" s="19">
        <v>8.1571874999999991</v>
      </c>
      <c r="D1732" s="17"/>
      <c r="E1732" s="12">
        <f t="shared" si="26"/>
        <v>0</v>
      </c>
      <c r="F1732"/>
      <c r="G1732"/>
      <c r="H1732"/>
      <c r="I1732"/>
    </row>
    <row r="1733" spans="1:9">
      <c r="A1733" s="14"/>
      <c r="B1733" s="13" t="s">
        <v>1695</v>
      </c>
      <c r="C1733" s="19">
        <v>8.1571874999999991</v>
      </c>
      <c r="D1733" s="17"/>
      <c r="E1733" s="12">
        <f t="shared" si="26"/>
        <v>0</v>
      </c>
      <c r="F1733"/>
      <c r="G1733"/>
      <c r="H1733"/>
      <c r="I1733"/>
    </row>
    <row r="1734" spans="1:9">
      <c r="A1734" s="14"/>
      <c r="B1734" s="13" t="s">
        <v>1696</v>
      </c>
      <c r="C1734" s="19">
        <v>8.1571874999999991</v>
      </c>
      <c r="D1734" s="17"/>
      <c r="E1734" s="12">
        <f t="shared" ref="E1734:E1797" si="27">C1734*D1734</f>
        <v>0</v>
      </c>
      <c r="F1734"/>
      <c r="G1734"/>
      <c r="H1734"/>
      <c r="I1734"/>
    </row>
    <row r="1735" spans="1:9">
      <c r="A1735" s="14"/>
      <c r="B1735" s="13" t="s">
        <v>1697</v>
      </c>
      <c r="C1735" s="19">
        <v>8.1571874999999991</v>
      </c>
      <c r="D1735" s="17"/>
      <c r="E1735" s="12">
        <f t="shared" si="27"/>
        <v>0</v>
      </c>
      <c r="F1735"/>
      <c r="G1735"/>
      <c r="H1735"/>
      <c r="I1735"/>
    </row>
    <row r="1736" spans="1:9">
      <c r="A1736" s="14"/>
      <c r="B1736" s="13" t="s">
        <v>1698</v>
      </c>
      <c r="C1736" s="19">
        <v>8.1571874999999991</v>
      </c>
      <c r="D1736" s="17"/>
      <c r="E1736" s="12">
        <f t="shared" si="27"/>
        <v>0</v>
      </c>
      <c r="F1736"/>
      <c r="G1736"/>
      <c r="H1736"/>
      <c r="I1736"/>
    </row>
    <row r="1737" spans="1:9">
      <c r="A1737" s="14"/>
      <c r="B1737" s="13" t="s">
        <v>1699</v>
      </c>
      <c r="C1737" s="19">
        <v>8.1571874999999991</v>
      </c>
      <c r="D1737" s="17"/>
      <c r="E1737" s="12">
        <f t="shared" si="27"/>
        <v>0</v>
      </c>
      <c r="F1737"/>
      <c r="G1737"/>
      <c r="H1737"/>
      <c r="I1737"/>
    </row>
    <row r="1738" spans="1:9">
      <c r="A1738" s="14"/>
      <c r="B1738" s="13" t="s">
        <v>1700</v>
      </c>
      <c r="C1738" s="19">
        <v>8.1571874999999991</v>
      </c>
      <c r="D1738" s="17"/>
      <c r="E1738" s="12">
        <f t="shared" si="27"/>
        <v>0</v>
      </c>
      <c r="F1738"/>
      <c r="G1738"/>
      <c r="H1738"/>
      <c r="I1738"/>
    </row>
    <row r="1739" spans="1:9">
      <c r="A1739" s="14"/>
      <c r="B1739" s="13" t="s">
        <v>1701</v>
      </c>
      <c r="C1739" s="19">
        <v>8.1571874999999991</v>
      </c>
      <c r="D1739" s="17"/>
      <c r="E1739" s="12">
        <f t="shared" si="27"/>
        <v>0</v>
      </c>
      <c r="F1739"/>
      <c r="G1739"/>
      <c r="H1739"/>
      <c r="I1739"/>
    </row>
    <row r="1740" spans="1:9">
      <c r="A1740" s="14"/>
      <c r="B1740" s="13" t="s">
        <v>1702</v>
      </c>
      <c r="C1740" s="19">
        <v>8.1571874999999991</v>
      </c>
      <c r="D1740" s="17"/>
      <c r="E1740" s="12">
        <f t="shared" si="27"/>
        <v>0</v>
      </c>
      <c r="F1740"/>
      <c r="G1740"/>
      <c r="H1740"/>
      <c r="I1740"/>
    </row>
    <row r="1741" spans="1:9">
      <c r="A1741" s="14"/>
      <c r="B1741" s="13" t="s">
        <v>1703</v>
      </c>
      <c r="C1741" s="19">
        <v>8.1571874999999991</v>
      </c>
      <c r="D1741" s="17"/>
      <c r="E1741" s="12">
        <f t="shared" si="27"/>
        <v>0</v>
      </c>
      <c r="F1741"/>
      <c r="G1741"/>
      <c r="H1741"/>
      <c r="I1741"/>
    </row>
    <row r="1742" spans="1:9">
      <c r="A1742" s="14"/>
      <c r="B1742" s="13" t="s">
        <v>1704</v>
      </c>
      <c r="C1742" s="19">
        <v>8.1571874999999991</v>
      </c>
      <c r="D1742" s="17"/>
      <c r="E1742" s="12">
        <f t="shared" si="27"/>
        <v>0</v>
      </c>
      <c r="F1742"/>
      <c r="G1742"/>
      <c r="H1742"/>
      <c r="I1742"/>
    </row>
    <row r="1743" spans="1:9">
      <c r="A1743" s="14"/>
      <c r="B1743" s="13" t="s">
        <v>1705</v>
      </c>
      <c r="C1743" s="19">
        <v>8.1571874999999991</v>
      </c>
      <c r="D1743" s="17"/>
      <c r="E1743" s="12">
        <f t="shared" si="27"/>
        <v>0</v>
      </c>
      <c r="F1743"/>
      <c r="G1743"/>
      <c r="H1743"/>
      <c r="I1743"/>
    </row>
    <row r="1744" spans="1:9">
      <c r="A1744" s="14"/>
      <c r="B1744" s="13" t="s">
        <v>1706</v>
      </c>
      <c r="C1744" s="19">
        <v>8.1571874999999991</v>
      </c>
      <c r="D1744" s="17"/>
      <c r="E1744" s="12">
        <f t="shared" si="27"/>
        <v>0</v>
      </c>
      <c r="F1744"/>
      <c r="G1744"/>
      <c r="H1744"/>
      <c r="I1744"/>
    </row>
    <row r="1745" spans="1:9">
      <c r="A1745" s="14"/>
      <c r="B1745" s="13" t="s">
        <v>1707</v>
      </c>
      <c r="C1745" s="19">
        <v>8.1571874999999991</v>
      </c>
      <c r="D1745" s="17"/>
      <c r="E1745" s="12">
        <f t="shared" si="27"/>
        <v>0</v>
      </c>
      <c r="F1745"/>
      <c r="G1745"/>
      <c r="H1745"/>
      <c r="I1745"/>
    </row>
    <row r="1746" spans="1:9">
      <c r="A1746" s="14"/>
      <c r="B1746" s="13" t="s">
        <v>1708</v>
      </c>
      <c r="C1746" s="19">
        <v>8.1571874999999991</v>
      </c>
      <c r="D1746" s="17"/>
      <c r="E1746" s="12">
        <f t="shared" si="27"/>
        <v>0</v>
      </c>
      <c r="F1746"/>
      <c r="G1746"/>
      <c r="H1746"/>
      <c r="I1746"/>
    </row>
    <row r="1747" spans="1:9">
      <c r="A1747" s="14"/>
      <c r="B1747" s="13" t="s">
        <v>1709</v>
      </c>
      <c r="C1747" s="19">
        <v>8.1571874999999991</v>
      </c>
      <c r="D1747" s="17"/>
      <c r="E1747" s="12">
        <f t="shared" si="27"/>
        <v>0</v>
      </c>
      <c r="F1747"/>
      <c r="G1747"/>
      <c r="H1747"/>
      <c r="I1747"/>
    </row>
    <row r="1748" spans="1:9">
      <c r="A1748" s="14"/>
      <c r="B1748" s="13" t="s">
        <v>1710</v>
      </c>
      <c r="C1748" s="19">
        <v>8.1571874999999991</v>
      </c>
      <c r="D1748" s="17"/>
      <c r="E1748" s="12">
        <f t="shared" si="27"/>
        <v>0</v>
      </c>
      <c r="F1748"/>
      <c r="G1748"/>
      <c r="H1748"/>
      <c r="I1748"/>
    </row>
    <row r="1749" spans="1:9">
      <c r="A1749" s="14"/>
      <c r="B1749" s="13" t="s">
        <v>1711</v>
      </c>
      <c r="C1749" s="19">
        <v>8.1571874999999991</v>
      </c>
      <c r="D1749" s="17"/>
      <c r="E1749" s="12">
        <f t="shared" si="27"/>
        <v>0</v>
      </c>
      <c r="F1749"/>
      <c r="G1749"/>
      <c r="H1749"/>
      <c r="I1749"/>
    </row>
    <row r="1750" spans="1:9">
      <c r="A1750" s="14"/>
      <c r="B1750" s="13" t="s">
        <v>1712</v>
      </c>
      <c r="C1750" s="19">
        <v>8.1571874999999991</v>
      </c>
      <c r="D1750" s="17"/>
      <c r="E1750" s="12">
        <f t="shared" si="27"/>
        <v>0</v>
      </c>
      <c r="F1750"/>
      <c r="G1750"/>
      <c r="H1750"/>
      <c r="I1750"/>
    </row>
    <row r="1751" spans="1:9">
      <c r="A1751" s="14"/>
      <c r="B1751" s="13" t="s">
        <v>1713</v>
      </c>
      <c r="C1751" s="19">
        <v>8.1571874999999991</v>
      </c>
      <c r="D1751" s="17"/>
      <c r="E1751" s="12">
        <f t="shared" si="27"/>
        <v>0</v>
      </c>
      <c r="F1751"/>
      <c r="G1751"/>
      <c r="H1751"/>
      <c r="I1751"/>
    </row>
    <row r="1752" spans="1:9">
      <c r="A1752" s="14"/>
      <c r="B1752" s="13" t="s">
        <v>1714</v>
      </c>
      <c r="C1752" s="19">
        <v>8.1571874999999991</v>
      </c>
      <c r="D1752" s="17"/>
      <c r="E1752" s="12">
        <f t="shared" si="27"/>
        <v>0</v>
      </c>
      <c r="F1752"/>
      <c r="G1752"/>
      <c r="H1752"/>
      <c r="I1752"/>
    </row>
    <row r="1753" spans="1:9">
      <c r="A1753" s="14"/>
      <c r="B1753" s="13" t="s">
        <v>1715</v>
      </c>
      <c r="C1753" s="19">
        <v>8.1571874999999991</v>
      </c>
      <c r="D1753" s="17"/>
      <c r="E1753" s="12">
        <f t="shared" si="27"/>
        <v>0</v>
      </c>
      <c r="F1753"/>
      <c r="G1753"/>
      <c r="H1753"/>
      <c r="I1753"/>
    </row>
    <row r="1754" spans="1:9">
      <c r="A1754" s="14"/>
      <c r="B1754" s="13" t="s">
        <v>1716</v>
      </c>
      <c r="C1754" s="19">
        <v>8.1571874999999991</v>
      </c>
      <c r="D1754" s="17"/>
      <c r="E1754" s="12">
        <f t="shared" si="27"/>
        <v>0</v>
      </c>
      <c r="F1754"/>
      <c r="G1754"/>
      <c r="H1754"/>
      <c r="I1754"/>
    </row>
    <row r="1755" spans="1:9">
      <c r="A1755" s="14"/>
      <c r="B1755" s="13" t="s">
        <v>1717</v>
      </c>
      <c r="C1755" s="19">
        <v>8.1571874999999991</v>
      </c>
      <c r="D1755" s="17"/>
      <c r="E1755" s="12">
        <f t="shared" si="27"/>
        <v>0</v>
      </c>
      <c r="F1755"/>
      <c r="G1755"/>
      <c r="H1755"/>
      <c r="I1755"/>
    </row>
    <row r="1756" spans="1:9">
      <c r="A1756" s="14"/>
      <c r="B1756" s="13" t="s">
        <v>1718</v>
      </c>
      <c r="C1756" s="19">
        <v>8.1571874999999991</v>
      </c>
      <c r="D1756" s="17"/>
      <c r="E1756" s="12">
        <f t="shared" si="27"/>
        <v>0</v>
      </c>
      <c r="F1756"/>
      <c r="G1756"/>
      <c r="H1756"/>
      <c r="I1756"/>
    </row>
    <row r="1757" spans="1:9">
      <c r="A1757" s="14"/>
      <c r="B1757" s="13" t="s">
        <v>1719</v>
      </c>
      <c r="C1757" s="19">
        <v>8.1571874999999991</v>
      </c>
      <c r="D1757" s="17"/>
      <c r="E1757" s="12">
        <f t="shared" si="27"/>
        <v>0</v>
      </c>
      <c r="F1757"/>
      <c r="G1757"/>
      <c r="H1757"/>
      <c r="I1757"/>
    </row>
    <row r="1758" spans="1:9">
      <c r="A1758" s="14"/>
      <c r="B1758" s="13" t="s">
        <v>1720</v>
      </c>
      <c r="C1758" s="19">
        <v>8.1571874999999991</v>
      </c>
      <c r="D1758" s="17"/>
      <c r="E1758" s="12">
        <f t="shared" si="27"/>
        <v>0</v>
      </c>
      <c r="F1758"/>
      <c r="G1758"/>
      <c r="H1758"/>
      <c r="I1758"/>
    </row>
    <row r="1759" spans="1:9">
      <c r="A1759" s="14"/>
      <c r="B1759" s="13" t="s">
        <v>1721</v>
      </c>
      <c r="C1759" s="19">
        <v>8.1571874999999991</v>
      </c>
      <c r="D1759" s="17"/>
      <c r="E1759" s="12">
        <f t="shared" si="27"/>
        <v>0</v>
      </c>
      <c r="F1759"/>
      <c r="G1759"/>
      <c r="H1759"/>
      <c r="I1759"/>
    </row>
    <row r="1760" spans="1:9">
      <c r="A1760" s="14"/>
      <c r="B1760" s="13" t="s">
        <v>1722</v>
      </c>
      <c r="C1760" s="19">
        <v>8.1571874999999991</v>
      </c>
      <c r="D1760" s="17"/>
      <c r="E1760" s="12">
        <f t="shared" si="27"/>
        <v>0</v>
      </c>
      <c r="F1760"/>
      <c r="G1760"/>
      <c r="H1760"/>
      <c r="I1760"/>
    </row>
    <row r="1761" spans="1:9">
      <c r="A1761" s="14"/>
      <c r="B1761" s="13" t="s">
        <v>1723</v>
      </c>
      <c r="C1761" s="19">
        <v>8.1571874999999991</v>
      </c>
      <c r="D1761" s="17"/>
      <c r="E1761" s="12">
        <f t="shared" si="27"/>
        <v>0</v>
      </c>
      <c r="F1761"/>
      <c r="G1761"/>
      <c r="H1761"/>
      <c r="I1761"/>
    </row>
    <row r="1762" spans="1:9">
      <c r="A1762" s="14"/>
      <c r="B1762" s="13" t="s">
        <v>1724</v>
      </c>
      <c r="C1762" s="19">
        <v>8.1571874999999991</v>
      </c>
      <c r="D1762" s="17"/>
      <c r="E1762" s="12">
        <f t="shared" si="27"/>
        <v>0</v>
      </c>
      <c r="F1762"/>
      <c r="G1762"/>
      <c r="H1762"/>
      <c r="I1762"/>
    </row>
    <row r="1763" spans="1:9">
      <c r="A1763" s="14"/>
      <c r="B1763" s="13" t="s">
        <v>1725</v>
      </c>
      <c r="C1763" s="19">
        <v>8.1571874999999991</v>
      </c>
      <c r="D1763" s="17"/>
      <c r="E1763" s="12">
        <f t="shared" si="27"/>
        <v>0</v>
      </c>
      <c r="F1763"/>
      <c r="G1763"/>
      <c r="H1763"/>
      <c r="I1763"/>
    </row>
    <row r="1764" spans="1:9">
      <c r="A1764" s="14"/>
      <c r="B1764" s="13" t="s">
        <v>1726</v>
      </c>
      <c r="C1764" s="19">
        <v>8.1571874999999991</v>
      </c>
      <c r="D1764" s="17"/>
      <c r="E1764" s="12">
        <f t="shared" si="27"/>
        <v>0</v>
      </c>
      <c r="F1764"/>
      <c r="G1764"/>
      <c r="H1764"/>
      <c r="I1764"/>
    </row>
    <row r="1765" spans="1:9">
      <c r="A1765" s="14"/>
      <c r="B1765" s="13" t="s">
        <v>1727</v>
      </c>
      <c r="C1765" s="19">
        <v>8.1571874999999991</v>
      </c>
      <c r="D1765" s="17"/>
      <c r="E1765" s="12">
        <f t="shared" si="27"/>
        <v>0</v>
      </c>
      <c r="F1765"/>
      <c r="G1765"/>
      <c r="H1765"/>
      <c r="I1765"/>
    </row>
    <row r="1766" spans="1:9">
      <c r="A1766" s="14"/>
      <c r="B1766" s="13" t="s">
        <v>1728</v>
      </c>
      <c r="C1766" s="19">
        <v>8.1571874999999991</v>
      </c>
      <c r="D1766" s="17"/>
      <c r="E1766" s="12">
        <f t="shared" si="27"/>
        <v>0</v>
      </c>
      <c r="F1766"/>
      <c r="G1766"/>
      <c r="H1766"/>
      <c r="I1766"/>
    </row>
    <row r="1767" spans="1:9">
      <c r="A1767" s="14"/>
      <c r="B1767" s="13" t="s">
        <v>1729</v>
      </c>
      <c r="C1767" s="19">
        <v>8.1571874999999991</v>
      </c>
      <c r="D1767" s="17"/>
      <c r="E1767" s="12">
        <f t="shared" si="27"/>
        <v>0</v>
      </c>
      <c r="F1767"/>
      <c r="G1767"/>
      <c r="H1767"/>
      <c r="I1767"/>
    </row>
    <row r="1768" spans="1:9">
      <c r="A1768" s="14"/>
      <c r="B1768" s="13" t="s">
        <v>1730</v>
      </c>
      <c r="C1768" s="19">
        <v>8.1571874999999991</v>
      </c>
      <c r="D1768" s="17"/>
      <c r="E1768" s="12">
        <f t="shared" si="27"/>
        <v>0</v>
      </c>
      <c r="F1768"/>
      <c r="G1768"/>
      <c r="H1768"/>
      <c r="I1768"/>
    </row>
    <row r="1769" spans="1:9">
      <c r="A1769" s="14"/>
      <c r="B1769" s="13" t="s">
        <v>1731</v>
      </c>
      <c r="C1769" s="19">
        <v>8.1571874999999991</v>
      </c>
      <c r="D1769" s="17"/>
      <c r="E1769" s="12">
        <f t="shared" si="27"/>
        <v>0</v>
      </c>
      <c r="F1769"/>
      <c r="G1769"/>
      <c r="H1769"/>
      <c r="I1769"/>
    </row>
    <row r="1770" spans="1:9">
      <c r="A1770" s="14"/>
      <c r="B1770" s="13" t="s">
        <v>1732</v>
      </c>
      <c r="C1770" s="19">
        <v>8.1571874999999991</v>
      </c>
      <c r="D1770" s="17"/>
      <c r="E1770" s="12">
        <f t="shared" si="27"/>
        <v>0</v>
      </c>
      <c r="F1770"/>
      <c r="G1770"/>
      <c r="H1770"/>
      <c r="I1770"/>
    </row>
    <row r="1771" spans="1:9">
      <c r="A1771" s="14"/>
      <c r="B1771" s="13" t="s">
        <v>1733</v>
      </c>
      <c r="C1771" s="19">
        <v>8.1571874999999991</v>
      </c>
      <c r="D1771" s="17"/>
      <c r="E1771" s="12">
        <f t="shared" si="27"/>
        <v>0</v>
      </c>
      <c r="F1771"/>
      <c r="G1771"/>
      <c r="H1771"/>
      <c r="I1771"/>
    </row>
    <row r="1772" spans="1:9">
      <c r="A1772" s="14"/>
      <c r="B1772" s="13" t="s">
        <v>1734</v>
      </c>
      <c r="C1772" s="19">
        <v>8.1571874999999991</v>
      </c>
      <c r="D1772" s="17"/>
      <c r="E1772" s="12">
        <f t="shared" si="27"/>
        <v>0</v>
      </c>
      <c r="F1772"/>
      <c r="G1772"/>
      <c r="H1772"/>
      <c r="I1772"/>
    </row>
    <row r="1773" spans="1:9">
      <c r="A1773" s="14"/>
      <c r="B1773" s="13" t="s">
        <v>1735</v>
      </c>
      <c r="C1773" s="19">
        <v>8.1571874999999991</v>
      </c>
      <c r="D1773" s="17"/>
      <c r="E1773" s="12">
        <f t="shared" si="27"/>
        <v>0</v>
      </c>
      <c r="F1773"/>
      <c r="G1773"/>
      <c r="H1773"/>
      <c r="I1773"/>
    </row>
    <row r="1774" spans="1:9">
      <c r="A1774" s="14"/>
      <c r="B1774" s="13" t="s">
        <v>1736</v>
      </c>
      <c r="C1774" s="19">
        <v>8.1571874999999991</v>
      </c>
      <c r="D1774" s="17"/>
      <c r="E1774" s="12">
        <f t="shared" si="27"/>
        <v>0</v>
      </c>
      <c r="F1774"/>
      <c r="G1774"/>
      <c r="H1774"/>
      <c r="I1774"/>
    </row>
    <row r="1775" spans="1:9">
      <c r="A1775" s="14"/>
      <c r="B1775" s="13" t="s">
        <v>1737</v>
      </c>
      <c r="C1775" s="19">
        <v>8.1571874999999991</v>
      </c>
      <c r="D1775" s="17"/>
      <c r="E1775" s="12">
        <f t="shared" si="27"/>
        <v>0</v>
      </c>
      <c r="F1775"/>
      <c r="G1775"/>
      <c r="H1775"/>
      <c r="I1775"/>
    </row>
    <row r="1776" spans="1:9">
      <c r="A1776" s="14"/>
      <c r="B1776" s="13" t="s">
        <v>1738</v>
      </c>
      <c r="C1776" s="19">
        <v>8.1571874999999991</v>
      </c>
      <c r="D1776" s="17"/>
      <c r="E1776" s="12">
        <f t="shared" si="27"/>
        <v>0</v>
      </c>
      <c r="F1776"/>
      <c r="G1776"/>
      <c r="H1776"/>
      <c r="I1776"/>
    </row>
    <row r="1777" spans="1:9">
      <c r="A1777" s="14"/>
      <c r="B1777" s="13" t="s">
        <v>1739</v>
      </c>
      <c r="C1777" s="19">
        <v>8.1571874999999991</v>
      </c>
      <c r="D1777" s="17"/>
      <c r="E1777" s="12">
        <f t="shared" si="27"/>
        <v>0</v>
      </c>
      <c r="F1777"/>
      <c r="G1777"/>
      <c r="H1777"/>
      <c r="I1777"/>
    </row>
    <row r="1778" spans="1:9">
      <c r="A1778" s="14"/>
      <c r="B1778" s="13" t="s">
        <v>1740</v>
      </c>
      <c r="C1778" s="19">
        <v>8.1571874999999991</v>
      </c>
      <c r="D1778" s="17"/>
      <c r="E1778" s="12">
        <f t="shared" si="27"/>
        <v>0</v>
      </c>
      <c r="F1778"/>
      <c r="G1778"/>
      <c r="H1778"/>
      <c r="I1778"/>
    </row>
    <row r="1779" spans="1:9">
      <c r="A1779" s="14"/>
      <c r="B1779" s="13" t="s">
        <v>1741</v>
      </c>
      <c r="C1779" s="19">
        <v>8.1571874999999991</v>
      </c>
      <c r="D1779" s="17"/>
      <c r="E1779" s="12">
        <f t="shared" si="27"/>
        <v>0</v>
      </c>
      <c r="F1779"/>
      <c r="G1779"/>
      <c r="H1779"/>
      <c r="I1779"/>
    </row>
    <row r="1780" spans="1:9">
      <c r="A1780" s="14"/>
      <c r="B1780" s="13" t="s">
        <v>1742</v>
      </c>
      <c r="C1780" s="19">
        <v>8.1571874999999991</v>
      </c>
      <c r="D1780" s="17"/>
      <c r="E1780" s="12">
        <f t="shared" si="27"/>
        <v>0</v>
      </c>
      <c r="F1780"/>
      <c r="G1780"/>
      <c r="H1780"/>
      <c r="I1780"/>
    </row>
    <row r="1781" spans="1:9">
      <c r="A1781" s="14"/>
      <c r="B1781" s="13" t="s">
        <v>1743</v>
      </c>
      <c r="C1781" s="19">
        <v>8.1571874999999991</v>
      </c>
      <c r="D1781" s="17"/>
      <c r="E1781" s="12">
        <f t="shared" si="27"/>
        <v>0</v>
      </c>
      <c r="F1781"/>
      <c r="G1781"/>
      <c r="H1781"/>
      <c r="I1781"/>
    </row>
    <row r="1782" spans="1:9">
      <c r="A1782" s="14"/>
      <c r="B1782" s="13" t="s">
        <v>1744</v>
      </c>
      <c r="C1782" s="19">
        <v>8.1571874999999991</v>
      </c>
      <c r="D1782" s="17"/>
      <c r="E1782" s="12">
        <f t="shared" si="27"/>
        <v>0</v>
      </c>
      <c r="F1782"/>
      <c r="G1782"/>
      <c r="H1782"/>
      <c r="I1782"/>
    </row>
    <row r="1783" spans="1:9">
      <c r="A1783" s="14"/>
      <c r="B1783" s="13" t="s">
        <v>1745</v>
      </c>
      <c r="C1783" s="19">
        <v>8.1571874999999991</v>
      </c>
      <c r="D1783" s="17"/>
      <c r="E1783" s="12">
        <f t="shared" si="27"/>
        <v>0</v>
      </c>
      <c r="F1783"/>
      <c r="G1783"/>
      <c r="H1783"/>
      <c r="I1783"/>
    </row>
    <row r="1784" spans="1:9">
      <c r="A1784" s="14"/>
      <c r="B1784" s="13" t="s">
        <v>1746</v>
      </c>
      <c r="C1784" s="19">
        <v>8.1571874999999991</v>
      </c>
      <c r="D1784" s="17"/>
      <c r="E1784" s="12">
        <f t="shared" si="27"/>
        <v>0</v>
      </c>
      <c r="F1784"/>
      <c r="G1784"/>
      <c r="H1784"/>
      <c r="I1784"/>
    </row>
    <row r="1785" spans="1:9" ht="13.8">
      <c r="A1785" s="7"/>
      <c r="B1785" s="21" t="s">
        <v>1747</v>
      </c>
      <c r="C1785" s="18">
        <v>0</v>
      </c>
      <c r="D1785" s="17"/>
      <c r="E1785" s="12">
        <f t="shared" si="27"/>
        <v>0</v>
      </c>
      <c r="F1785"/>
      <c r="G1785"/>
      <c r="H1785"/>
      <c r="I1785"/>
    </row>
    <row r="1786" spans="1:9" ht="20.399999999999999">
      <c r="A1786" s="14"/>
      <c r="B1786" s="13" t="s">
        <v>1748</v>
      </c>
      <c r="C1786" s="19">
        <v>6.0906999999999991</v>
      </c>
      <c r="D1786" s="17"/>
      <c r="E1786" s="12">
        <f t="shared" si="27"/>
        <v>0</v>
      </c>
      <c r="F1786"/>
      <c r="G1786"/>
      <c r="H1786"/>
      <c r="I1786"/>
    </row>
    <row r="1787" spans="1:9">
      <c r="A1787" s="14"/>
      <c r="B1787" s="13" t="s">
        <v>1749</v>
      </c>
      <c r="C1787" s="19">
        <v>6.0906999999999991</v>
      </c>
      <c r="D1787" s="17"/>
      <c r="E1787" s="12">
        <f t="shared" si="27"/>
        <v>0</v>
      </c>
      <c r="F1787"/>
      <c r="G1787"/>
      <c r="H1787"/>
      <c r="I1787"/>
    </row>
    <row r="1788" spans="1:9">
      <c r="A1788" s="14"/>
      <c r="B1788" s="13" t="s">
        <v>1750</v>
      </c>
      <c r="C1788" s="19">
        <v>6.0906999999999991</v>
      </c>
      <c r="D1788" s="17"/>
      <c r="E1788" s="12">
        <f t="shared" si="27"/>
        <v>0</v>
      </c>
      <c r="F1788"/>
      <c r="G1788"/>
      <c r="H1788"/>
      <c r="I1788"/>
    </row>
    <row r="1789" spans="1:9">
      <c r="A1789" s="14"/>
      <c r="B1789" s="13" t="s">
        <v>1751</v>
      </c>
      <c r="C1789" s="19">
        <v>6.0906999999999991</v>
      </c>
      <c r="D1789" s="17"/>
      <c r="E1789" s="12">
        <f t="shared" si="27"/>
        <v>0</v>
      </c>
      <c r="F1789"/>
      <c r="G1789"/>
      <c r="H1789"/>
      <c r="I1789"/>
    </row>
    <row r="1790" spans="1:9" ht="20.399999999999999">
      <c r="A1790" s="14"/>
      <c r="B1790" s="13" t="s">
        <v>1752</v>
      </c>
      <c r="C1790" s="19">
        <v>6.0906999999999991</v>
      </c>
      <c r="D1790" s="17"/>
      <c r="E1790" s="12">
        <f t="shared" si="27"/>
        <v>0</v>
      </c>
      <c r="F1790"/>
      <c r="G1790"/>
      <c r="H1790"/>
      <c r="I1790"/>
    </row>
    <row r="1791" spans="1:9">
      <c r="A1791" s="14"/>
      <c r="B1791" s="13" t="s">
        <v>1753</v>
      </c>
      <c r="C1791" s="19">
        <v>6.0906999999999991</v>
      </c>
      <c r="D1791" s="17"/>
      <c r="E1791" s="12">
        <f t="shared" si="27"/>
        <v>0</v>
      </c>
      <c r="F1791"/>
      <c r="G1791"/>
      <c r="H1791"/>
      <c r="I1791"/>
    </row>
    <row r="1792" spans="1:9" ht="20.399999999999999">
      <c r="A1792" s="14"/>
      <c r="B1792" s="13" t="s">
        <v>1754</v>
      </c>
      <c r="C1792" s="19">
        <v>6.0906999999999991</v>
      </c>
      <c r="D1792" s="17"/>
      <c r="E1792" s="12">
        <f t="shared" si="27"/>
        <v>0</v>
      </c>
      <c r="F1792"/>
      <c r="G1792"/>
      <c r="H1792"/>
      <c r="I1792"/>
    </row>
    <row r="1793" spans="1:9">
      <c r="A1793" s="14"/>
      <c r="B1793" s="13" t="s">
        <v>1755</v>
      </c>
      <c r="C1793" s="19">
        <v>6.0906999999999991</v>
      </c>
      <c r="D1793" s="17"/>
      <c r="E1793" s="12">
        <f t="shared" si="27"/>
        <v>0</v>
      </c>
      <c r="F1793"/>
      <c r="G1793"/>
      <c r="H1793"/>
      <c r="I1793"/>
    </row>
    <row r="1794" spans="1:9">
      <c r="A1794" s="14"/>
      <c r="B1794" s="13" t="s">
        <v>1756</v>
      </c>
      <c r="C1794" s="19">
        <v>6.0906999999999991</v>
      </c>
      <c r="D1794" s="17"/>
      <c r="E1794" s="12">
        <f t="shared" si="27"/>
        <v>0</v>
      </c>
      <c r="F1794"/>
      <c r="G1794"/>
      <c r="H1794"/>
      <c r="I1794"/>
    </row>
    <row r="1795" spans="1:9">
      <c r="A1795" s="14"/>
      <c r="B1795" s="13" t="s">
        <v>1757</v>
      </c>
      <c r="C1795" s="19">
        <v>6.0906999999999991</v>
      </c>
      <c r="D1795" s="17"/>
      <c r="E1795" s="12">
        <f t="shared" si="27"/>
        <v>0</v>
      </c>
      <c r="F1795"/>
      <c r="G1795"/>
      <c r="H1795"/>
      <c r="I1795"/>
    </row>
    <row r="1796" spans="1:9">
      <c r="A1796" s="14"/>
      <c r="B1796" s="13" t="s">
        <v>1758</v>
      </c>
      <c r="C1796" s="19">
        <v>6.0906999999999991</v>
      </c>
      <c r="D1796" s="17"/>
      <c r="E1796" s="12">
        <f t="shared" si="27"/>
        <v>0</v>
      </c>
      <c r="F1796"/>
      <c r="G1796"/>
      <c r="H1796"/>
      <c r="I1796"/>
    </row>
    <row r="1797" spans="1:9">
      <c r="A1797" s="14"/>
      <c r="B1797" s="13" t="s">
        <v>1759</v>
      </c>
      <c r="C1797" s="19">
        <v>6.0906999999999991</v>
      </c>
      <c r="D1797" s="17"/>
      <c r="E1797" s="12">
        <f t="shared" si="27"/>
        <v>0</v>
      </c>
      <c r="F1797"/>
      <c r="G1797"/>
      <c r="H1797"/>
      <c r="I1797"/>
    </row>
    <row r="1798" spans="1:9">
      <c r="A1798" s="14"/>
      <c r="B1798" s="13" t="s">
        <v>1760</v>
      </c>
      <c r="C1798" s="19">
        <v>6.0906999999999991</v>
      </c>
      <c r="D1798" s="17"/>
      <c r="E1798" s="12">
        <f t="shared" ref="E1798:E1861" si="28">C1798*D1798</f>
        <v>0</v>
      </c>
      <c r="F1798"/>
      <c r="G1798"/>
      <c r="H1798"/>
      <c r="I1798"/>
    </row>
    <row r="1799" spans="1:9">
      <c r="A1799" s="14"/>
      <c r="B1799" s="13" t="s">
        <v>1761</v>
      </c>
      <c r="C1799" s="19">
        <v>6.0906999999999991</v>
      </c>
      <c r="D1799" s="17"/>
      <c r="E1799" s="12">
        <f t="shared" si="28"/>
        <v>0</v>
      </c>
      <c r="F1799"/>
      <c r="G1799"/>
      <c r="H1799"/>
      <c r="I1799"/>
    </row>
    <row r="1800" spans="1:9">
      <c r="A1800" s="14"/>
      <c r="B1800" s="13" t="s">
        <v>1762</v>
      </c>
      <c r="C1800" s="19">
        <v>6.0906999999999991</v>
      </c>
      <c r="D1800" s="17"/>
      <c r="E1800" s="12">
        <f t="shared" si="28"/>
        <v>0</v>
      </c>
      <c r="F1800"/>
      <c r="G1800"/>
      <c r="H1800"/>
      <c r="I1800"/>
    </row>
    <row r="1801" spans="1:9">
      <c r="A1801" s="14"/>
      <c r="B1801" s="13" t="s">
        <v>1763</v>
      </c>
      <c r="C1801" s="19">
        <v>6.0906999999999991</v>
      </c>
      <c r="D1801" s="17"/>
      <c r="E1801" s="12">
        <f t="shared" si="28"/>
        <v>0</v>
      </c>
      <c r="F1801"/>
      <c r="G1801"/>
      <c r="H1801"/>
      <c r="I1801"/>
    </row>
    <row r="1802" spans="1:9">
      <c r="A1802" s="14"/>
      <c r="B1802" s="13" t="s">
        <v>1764</v>
      </c>
      <c r="C1802" s="19">
        <v>6.0906999999999991</v>
      </c>
      <c r="D1802" s="17"/>
      <c r="E1802" s="12">
        <f t="shared" si="28"/>
        <v>0</v>
      </c>
      <c r="F1802"/>
      <c r="G1802"/>
      <c r="H1802"/>
      <c r="I1802"/>
    </row>
    <row r="1803" spans="1:9">
      <c r="A1803" s="14"/>
      <c r="B1803" s="13" t="s">
        <v>1765</v>
      </c>
      <c r="C1803" s="19">
        <v>6.0906999999999991</v>
      </c>
      <c r="D1803" s="17"/>
      <c r="E1803" s="12">
        <f t="shared" si="28"/>
        <v>0</v>
      </c>
      <c r="F1803"/>
      <c r="G1803"/>
      <c r="H1803"/>
      <c r="I1803"/>
    </row>
    <row r="1804" spans="1:9">
      <c r="A1804" s="14"/>
      <c r="B1804" s="13" t="s">
        <v>1766</v>
      </c>
      <c r="C1804" s="19">
        <v>6.0906999999999991</v>
      </c>
      <c r="D1804" s="17"/>
      <c r="E1804" s="12">
        <f t="shared" si="28"/>
        <v>0</v>
      </c>
      <c r="F1804"/>
      <c r="G1804"/>
      <c r="H1804"/>
      <c r="I1804"/>
    </row>
    <row r="1805" spans="1:9">
      <c r="A1805" s="14"/>
      <c r="B1805" s="13" t="s">
        <v>1767</v>
      </c>
      <c r="C1805" s="19">
        <v>6.0906999999999991</v>
      </c>
      <c r="D1805" s="17"/>
      <c r="E1805" s="12">
        <f t="shared" si="28"/>
        <v>0</v>
      </c>
      <c r="F1805"/>
      <c r="G1805"/>
      <c r="H1805"/>
      <c r="I1805"/>
    </row>
    <row r="1806" spans="1:9">
      <c r="A1806" s="14"/>
      <c r="B1806" s="13" t="s">
        <v>1768</v>
      </c>
      <c r="C1806" s="19">
        <v>6.0906999999999991</v>
      </c>
      <c r="D1806" s="17"/>
      <c r="E1806" s="12">
        <f t="shared" si="28"/>
        <v>0</v>
      </c>
      <c r="F1806"/>
      <c r="G1806"/>
      <c r="H1806"/>
      <c r="I1806"/>
    </row>
    <row r="1807" spans="1:9" ht="20.399999999999999">
      <c r="A1807" s="14"/>
      <c r="B1807" s="13" t="s">
        <v>1769</v>
      </c>
      <c r="C1807" s="19">
        <v>6.0906999999999991</v>
      </c>
      <c r="D1807" s="17"/>
      <c r="E1807" s="12">
        <f t="shared" si="28"/>
        <v>0</v>
      </c>
      <c r="F1807"/>
      <c r="G1807"/>
      <c r="H1807"/>
      <c r="I1807"/>
    </row>
    <row r="1808" spans="1:9" ht="18.600000000000001" customHeight="1">
      <c r="A1808" s="14"/>
      <c r="B1808" s="13" t="s">
        <v>1770</v>
      </c>
      <c r="C1808" s="19">
        <v>6.0906999999999991</v>
      </c>
      <c r="D1808" s="17"/>
      <c r="E1808" s="12">
        <f t="shared" si="28"/>
        <v>0</v>
      </c>
      <c r="F1808"/>
      <c r="G1808"/>
      <c r="H1808"/>
      <c r="I1808"/>
    </row>
    <row r="1809" spans="1:9">
      <c r="A1809" s="14"/>
      <c r="B1809" s="13" t="s">
        <v>1771</v>
      </c>
      <c r="C1809" s="19">
        <v>6.0906999999999991</v>
      </c>
      <c r="D1809" s="17"/>
      <c r="E1809" s="12">
        <f t="shared" si="28"/>
        <v>0</v>
      </c>
      <c r="F1809"/>
      <c r="G1809"/>
      <c r="H1809"/>
      <c r="I1809"/>
    </row>
    <row r="1810" spans="1:9" ht="20.399999999999999">
      <c r="A1810" s="14"/>
      <c r="B1810" s="13" t="s">
        <v>1772</v>
      </c>
      <c r="C1810" s="19">
        <v>6.0906999999999991</v>
      </c>
      <c r="D1810" s="17"/>
      <c r="E1810" s="12">
        <f t="shared" si="28"/>
        <v>0</v>
      </c>
      <c r="F1810"/>
      <c r="G1810"/>
      <c r="H1810"/>
      <c r="I1810"/>
    </row>
    <row r="1811" spans="1:9">
      <c r="A1811" s="14"/>
      <c r="B1811" s="13" t="s">
        <v>1773</v>
      </c>
      <c r="C1811" s="19">
        <v>6.0906999999999991</v>
      </c>
      <c r="D1811" s="17"/>
      <c r="E1811" s="12">
        <f t="shared" si="28"/>
        <v>0</v>
      </c>
      <c r="F1811"/>
      <c r="G1811"/>
      <c r="H1811"/>
      <c r="I1811"/>
    </row>
    <row r="1812" spans="1:9" ht="20.399999999999999">
      <c r="A1812" s="14"/>
      <c r="B1812" s="13" t="s">
        <v>1774</v>
      </c>
      <c r="C1812" s="19">
        <v>6.0906999999999991</v>
      </c>
      <c r="D1812" s="17"/>
      <c r="E1812" s="12">
        <f t="shared" si="28"/>
        <v>0</v>
      </c>
      <c r="F1812"/>
      <c r="G1812"/>
      <c r="H1812"/>
      <c r="I1812"/>
    </row>
    <row r="1813" spans="1:9">
      <c r="A1813" s="14"/>
      <c r="B1813" s="13" t="s">
        <v>1775</v>
      </c>
      <c r="C1813" s="19">
        <v>6.0906999999999991</v>
      </c>
      <c r="D1813" s="17"/>
      <c r="E1813" s="12">
        <f t="shared" si="28"/>
        <v>0</v>
      </c>
      <c r="F1813"/>
      <c r="G1813"/>
      <c r="H1813"/>
      <c r="I1813"/>
    </row>
    <row r="1814" spans="1:9" ht="20.399999999999999">
      <c r="A1814" s="14"/>
      <c r="B1814" s="13" t="s">
        <v>1776</v>
      </c>
      <c r="C1814" s="19">
        <v>6.0906999999999991</v>
      </c>
      <c r="D1814" s="17"/>
      <c r="E1814" s="12">
        <f t="shared" si="28"/>
        <v>0</v>
      </c>
      <c r="F1814"/>
      <c r="G1814"/>
      <c r="H1814"/>
      <c r="I1814"/>
    </row>
    <row r="1815" spans="1:9" ht="20.399999999999999">
      <c r="A1815" s="14"/>
      <c r="B1815" s="13" t="s">
        <v>1777</v>
      </c>
      <c r="C1815" s="19">
        <v>6.0906999999999991</v>
      </c>
      <c r="D1815" s="17"/>
      <c r="E1815" s="12">
        <f t="shared" si="28"/>
        <v>0</v>
      </c>
      <c r="F1815"/>
      <c r="G1815"/>
      <c r="H1815"/>
      <c r="I1815"/>
    </row>
    <row r="1816" spans="1:9">
      <c r="A1816" s="14"/>
      <c r="B1816" s="13" t="s">
        <v>1778</v>
      </c>
      <c r="C1816" s="19">
        <v>6.0906999999999991</v>
      </c>
      <c r="D1816" s="17"/>
      <c r="E1816" s="12">
        <f t="shared" si="28"/>
        <v>0</v>
      </c>
      <c r="F1816"/>
      <c r="G1816"/>
      <c r="H1816"/>
      <c r="I1816"/>
    </row>
    <row r="1817" spans="1:9">
      <c r="A1817" s="14"/>
      <c r="B1817" s="13" t="s">
        <v>1779</v>
      </c>
      <c r="C1817" s="19">
        <v>6.0906999999999991</v>
      </c>
      <c r="D1817" s="17"/>
      <c r="E1817" s="12">
        <f t="shared" si="28"/>
        <v>0</v>
      </c>
      <c r="F1817"/>
      <c r="G1817"/>
      <c r="H1817"/>
      <c r="I1817"/>
    </row>
    <row r="1818" spans="1:9">
      <c r="A1818" s="14"/>
      <c r="B1818" s="13" t="s">
        <v>1780</v>
      </c>
      <c r="C1818" s="19">
        <v>6.0906999999999991</v>
      </c>
      <c r="D1818" s="17"/>
      <c r="E1818" s="12">
        <f t="shared" si="28"/>
        <v>0</v>
      </c>
      <c r="F1818"/>
      <c r="G1818"/>
      <c r="H1818"/>
      <c r="I1818"/>
    </row>
    <row r="1819" spans="1:9">
      <c r="A1819" s="14"/>
      <c r="B1819" s="13" t="s">
        <v>1781</v>
      </c>
      <c r="C1819" s="19">
        <v>6.0906999999999991</v>
      </c>
      <c r="D1819" s="17"/>
      <c r="E1819" s="12">
        <f t="shared" si="28"/>
        <v>0</v>
      </c>
      <c r="F1819"/>
      <c r="G1819"/>
      <c r="H1819"/>
      <c r="I1819"/>
    </row>
    <row r="1820" spans="1:9">
      <c r="A1820" s="14"/>
      <c r="B1820" s="13" t="s">
        <v>1782</v>
      </c>
      <c r="C1820" s="19">
        <v>6.0906999999999991</v>
      </c>
      <c r="D1820" s="17"/>
      <c r="E1820" s="12">
        <f t="shared" si="28"/>
        <v>0</v>
      </c>
      <c r="F1820"/>
      <c r="G1820"/>
      <c r="H1820"/>
      <c r="I1820"/>
    </row>
    <row r="1821" spans="1:9" ht="20.399999999999999">
      <c r="A1821" s="14"/>
      <c r="B1821" s="13" t="s">
        <v>1783</v>
      </c>
      <c r="C1821" s="19">
        <v>6.0906999999999991</v>
      </c>
      <c r="D1821" s="17"/>
      <c r="E1821" s="12">
        <f t="shared" si="28"/>
        <v>0</v>
      </c>
      <c r="F1821"/>
      <c r="G1821"/>
      <c r="H1821"/>
      <c r="I1821"/>
    </row>
    <row r="1822" spans="1:9">
      <c r="A1822" s="14"/>
      <c r="B1822" s="13" t="s">
        <v>1784</v>
      </c>
      <c r="C1822" s="19">
        <v>6.0906999999999991</v>
      </c>
      <c r="D1822" s="17"/>
      <c r="E1822" s="12">
        <f t="shared" si="28"/>
        <v>0</v>
      </c>
      <c r="F1822"/>
      <c r="G1822"/>
      <c r="H1822"/>
      <c r="I1822"/>
    </row>
    <row r="1823" spans="1:9" ht="20.399999999999999">
      <c r="A1823" s="14"/>
      <c r="B1823" s="13" t="s">
        <v>1785</v>
      </c>
      <c r="C1823" s="19">
        <v>6.0906999999999991</v>
      </c>
      <c r="D1823" s="17"/>
      <c r="E1823" s="12">
        <f t="shared" si="28"/>
        <v>0</v>
      </c>
      <c r="F1823"/>
      <c r="G1823"/>
      <c r="H1823"/>
      <c r="I1823"/>
    </row>
    <row r="1824" spans="1:9" ht="20.399999999999999">
      <c r="A1824" s="14"/>
      <c r="B1824" s="13" t="s">
        <v>1786</v>
      </c>
      <c r="C1824" s="19">
        <v>6.0906999999999991</v>
      </c>
      <c r="D1824" s="17"/>
      <c r="E1824" s="12">
        <f t="shared" si="28"/>
        <v>0</v>
      </c>
      <c r="F1824"/>
      <c r="G1824"/>
      <c r="H1824"/>
      <c r="I1824"/>
    </row>
    <row r="1825" spans="1:9" ht="20.399999999999999">
      <c r="A1825" s="14"/>
      <c r="B1825" s="13" t="s">
        <v>1787</v>
      </c>
      <c r="C1825" s="19">
        <v>6.0906999999999991</v>
      </c>
      <c r="D1825" s="17"/>
      <c r="E1825" s="12">
        <f t="shared" si="28"/>
        <v>0</v>
      </c>
      <c r="F1825"/>
      <c r="G1825"/>
      <c r="H1825"/>
      <c r="I1825"/>
    </row>
    <row r="1826" spans="1:9" ht="20.399999999999999">
      <c r="A1826" s="14"/>
      <c r="B1826" s="13" t="s">
        <v>1788</v>
      </c>
      <c r="C1826" s="19">
        <v>6.0906999999999991</v>
      </c>
      <c r="D1826" s="17"/>
      <c r="E1826" s="12">
        <f t="shared" si="28"/>
        <v>0</v>
      </c>
      <c r="F1826"/>
      <c r="G1826"/>
      <c r="H1826"/>
      <c r="I1826"/>
    </row>
    <row r="1827" spans="1:9" ht="20.399999999999999">
      <c r="A1827" s="14"/>
      <c r="B1827" s="13" t="s">
        <v>1789</v>
      </c>
      <c r="C1827" s="19">
        <v>6.0906999999999991</v>
      </c>
      <c r="D1827" s="17"/>
      <c r="E1827" s="12">
        <f t="shared" si="28"/>
        <v>0</v>
      </c>
      <c r="F1827"/>
      <c r="G1827"/>
      <c r="H1827"/>
      <c r="I1827"/>
    </row>
    <row r="1828" spans="1:9" ht="20.399999999999999">
      <c r="A1828" s="14"/>
      <c r="B1828" s="13" t="s">
        <v>1790</v>
      </c>
      <c r="C1828" s="19">
        <v>6.0906999999999991</v>
      </c>
      <c r="D1828" s="17"/>
      <c r="E1828" s="12">
        <f t="shared" si="28"/>
        <v>0</v>
      </c>
      <c r="F1828"/>
      <c r="G1828"/>
      <c r="H1828"/>
      <c r="I1828"/>
    </row>
    <row r="1829" spans="1:9">
      <c r="A1829" s="14"/>
      <c r="B1829" s="13" t="s">
        <v>1791</v>
      </c>
      <c r="C1829" s="19">
        <v>6.0906999999999991</v>
      </c>
      <c r="D1829" s="17"/>
      <c r="E1829" s="12">
        <f t="shared" si="28"/>
        <v>0</v>
      </c>
      <c r="F1829"/>
      <c r="G1829"/>
      <c r="H1829"/>
      <c r="I1829"/>
    </row>
    <row r="1830" spans="1:9">
      <c r="A1830" s="14"/>
      <c r="B1830" s="13" t="s">
        <v>1792</v>
      </c>
      <c r="C1830" s="19">
        <v>6.0906999999999991</v>
      </c>
      <c r="D1830" s="17"/>
      <c r="E1830" s="12">
        <f t="shared" si="28"/>
        <v>0</v>
      </c>
      <c r="F1830"/>
      <c r="G1830"/>
      <c r="H1830"/>
      <c r="I1830"/>
    </row>
    <row r="1831" spans="1:9">
      <c r="A1831" s="14"/>
      <c r="B1831" s="13" t="s">
        <v>1793</v>
      </c>
      <c r="C1831" s="19">
        <v>6.0906999999999991</v>
      </c>
      <c r="D1831" s="17"/>
      <c r="E1831" s="12">
        <f t="shared" si="28"/>
        <v>0</v>
      </c>
      <c r="F1831"/>
      <c r="G1831"/>
      <c r="H1831"/>
      <c r="I1831"/>
    </row>
    <row r="1832" spans="1:9">
      <c r="A1832" s="14"/>
      <c r="B1832" s="13" t="s">
        <v>1794</v>
      </c>
      <c r="C1832" s="19">
        <v>6.0906999999999991</v>
      </c>
      <c r="D1832" s="17"/>
      <c r="E1832" s="12">
        <f t="shared" si="28"/>
        <v>0</v>
      </c>
      <c r="F1832"/>
      <c r="G1832"/>
      <c r="H1832"/>
      <c r="I1832"/>
    </row>
    <row r="1833" spans="1:9">
      <c r="A1833" s="14"/>
      <c r="B1833" s="13" t="s">
        <v>1795</v>
      </c>
      <c r="C1833" s="19">
        <v>6.0906999999999991</v>
      </c>
      <c r="D1833" s="17"/>
      <c r="E1833" s="12">
        <f t="shared" si="28"/>
        <v>0</v>
      </c>
      <c r="F1833"/>
      <c r="G1833"/>
      <c r="H1833"/>
      <c r="I1833"/>
    </row>
    <row r="1834" spans="1:9">
      <c r="A1834" s="14"/>
      <c r="B1834" s="13" t="s">
        <v>1796</v>
      </c>
      <c r="C1834" s="19">
        <v>6.0906999999999991</v>
      </c>
      <c r="D1834" s="17"/>
      <c r="E1834" s="12">
        <f t="shared" si="28"/>
        <v>0</v>
      </c>
      <c r="F1834"/>
      <c r="G1834"/>
      <c r="H1834"/>
      <c r="I1834"/>
    </row>
    <row r="1835" spans="1:9">
      <c r="A1835" s="14"/>
      <c r="B1835" s="13" t="s">
        <v>1797</v>
      </c>
      <c r="C1835" s="19">
        <v>6.0906999999999991</v>
      </c>
      <c r="D1835" s="17"/>
      <c r="E1835" s="12">
        <f t="shared" si="28"/>
        <v>0</v>
      </c>
      <c r="F1835"/>
      <c r="G1835"/>
      <c r="H1835"/>
      <c r="I1835"/>
    </row>
    <row r="1836" spans="1:9">
      <c r="A1836" s="14"/>
      <c r="B1836" s="13" t="s">
        <v>1798</v>
      </c>
      <c r="C1836" s="19">
        <v>6.0906999999999991</v>
      </c>
      <c r="D1836" s="17"/>
      <c r="E1836" s="12">
        <f t="shared" si="28"/>
        <v>0</v>
      </c>
      <c r="F1836"/>
      <c r="G1836"/>
      <c r="H1836"/>
      <c r="I1836"/>
    </row>
    <row r="1837" spans="1:9">
      <c r="A1837" s="14"/>
      <c r="B1837" s="13" t="s">
        <v>1799</v>
      </c>
      <c r="C1837" s="19">
        <v>6.0906999999999991</v>
      </c>
      <c r="D1837" s="17"/>
      <c r="E1837" s="12">
        <f t="shared" si="28"/>
        <v>0</v>
      </c>
      <c r="F1837"/>
      <c r="G1837"/>
      <c r="H1837"/>
      <c r="I1837"/>
    </row>
    <row r="1838" spans="1:9">
      <c r="A1838" s="14"/>
      <c r="B1838" s="13" t="s">
        <v>1800</v>
      </c>
      <c r="C1838" s="19">
        <v>6.0906999999999991</v>
      </c>
      <c r="D1838" s="17"/>
      <c r="E1838" s="12">
        <f t="shared" si="28"/>
        <v>0</v>
      </c>
      <c r="F1838"/>
      <c r="G1838"/>
      <c r="H1838"/>
      <c r="I1838"/>
    </row>
    <row r="1839" spans="1:9">
      <c r="A1839" s="14"/>
      <c r="B1839" s="13" t="s">
        <v>1801</v>
      </c>
      <c r="C1839" s="19">
        <v>6.0906999999999991</v>
      </c>
      <c r="D1839" s="17"/>
      <c r="E1839" s="12">
        <f t="shared" si="28"/>
        <v>0</v>
      </c>
      <c r="F1839"/>
      <c r="G1839"/>
      <c r="H1839"/>
      <c r="I1839"/>
    </row>
    <row r="1840" spans="1:9">
      <c r="A1840" s="14"/>
      <c r="B1840" s="13" t="s">
        <v>1802</v>
      </c>
      <c r="C1840" s="19">
        <v>6.0906999999999991</v>
      </c>
      <c r="D1840" s="17"/>
      <c r="E1840" s="12">
        <f t="shared" si="28"/>
        <v>0</v>
      </c>
      <c r="F1840"/>
      <c r="G1840"/>
      <c r="H1840"/>
      <c r="I1840"/>
    </row>
    <row r="1841" spans="1:9">
      <c r="A1841" s="14"/>
      <c r="B1841" s="13" t="s">
        <v>1803</v>
      </c>
      <c r="C1841" s="19">
        <v>6.0906999999999991</v>
      </c>
      <c r="D1841" s="17"/>
      <c r="E1841" s="12">
        <f t="shared" si="28"/>
        <v>0</v>
      </c>
      <c r="F1841"/>
      <c r="G1841"/>
      <c r="H1841"/>
      <c r="I1841"/>
    </row>
    <row r="1842" spans="1:9">
      <c r="A1842" s="14"/>
      <c r="B1842" s="13" t="s">
        <v>1804</v>
      </c>
      <c r="C1842" s="19">
        <v>6.0906999999999991</v>
      </c>
      <c r="D1842" s="17"/>
      <c r="E1842" s="12">
        <f t="shared" si="28"/>
        <v>0</v>
      </c>
      <c r="F1842"/>
      <c r="G1842"/>
      <c r="H1842"/>
      <c r="I1842"/>
    </row>
    <row r="1843" spans="1:9">
      <c r="A1843" s="14"/>
      <c r="B1843" s="13" t="s">
        <v>1805</v>
      </c>
      <c r="C1843" s="19">
        <v>6.0906999999999991</v>
      </c>
      <c r="D1843" s="17"/>
      <c r="E1843" s="12">
        <f t="shared" si="28"/>
        <v>0</v>
      </c>
      <c r="F1843"/>
      <c r="G1843"/>
      <c r="H1843"/>
      <c r="I1843"/>
    </row>
    <row r="1844" spans="1:9">
      <c r="A1844" s="14"/>
      <c r="B1844" s="13" t="s">
        <v>1806</v>
      </c>
      <c r="C1844" s="19">
        <v>6.0906999999999991</v>
      </c>
      <c r="D1844" s="17"/>
      <c r="E1844" s="12">
        <f t="shared" si="28"/>
        <v>0</v>
      </c>
      <c r="F1844"/>
      <c r="G1844"/>
      <c r="H1844"/>
      <c r="I1844"/>
    </row>
    <row r="1845" spans="1:9">
      <c r="A1845" s="14"/>
      <c r="B1845" s="13" t="s">
        <v>1807</v>
      </c>
      <c r="C1845" s="19">
        <v>6.0906999999999991</v>
      </c>
      <c r="D1845" s="17"/>
      <c r="E1845" s="12">
        <f t="shared" si="28"/>
        <v>0</v>
      </c>
      <c r="F1845"/>
      <c r="G1845"/>
      <c r="H1845"/>
      <c r="I1845"/>
    </row>
    <row r="1846" spans="1:9">
      <c r="A1846" s="14"/>
      <c r="B1846" s="13" t="s">
        <v>1808</v>
      </c>
      <c r="C1846" s="19">
        <v>6.0906999999999991</v>
      </c>
      <c r="D1846" s="17"/>
      <c r="E1846" s="12">
        <f t="shared" si="28"/>
        <v>0</v>
      </c>
      <c r="F1846"/>
      <c r="G1846"/>
      <c r="H1846"/>
      <c r="I1846"/>
    </row>
    <row r="1847" spans="1:9">
      <c r="A1847" s="14"/>
      <c r="B1847" s="13" t="s">
        <v>1809</v>
      </c>
      <c r="C1847" s="19">
        <v>6.0906999999999991</v>
      </c>
      <c r="D1847" s="17"/>
      <c r="E1847" s="12">
        <f t="shared" si="28"/>
        <v>0</v>
      </c>
      <c r="F1847"/>
      <c r="G1847"/>
      <c r="H1847"/>
      <c r="I1847"/>
    </row>
    <row r="1848" spans="1:9">
      <c r="A1848" s="14"/>
      <c r="B1848" s="13" t="s">
        <v>1810</v>
      </c>
      <c r="C1848" s="19">
        <v>6.0906999999999991</v>
      </c>
      <c r="D1848" s="17"/>
      <c r="E1848" s="12">
        <f t="shared" si="28"/>
        <v>0</v>
      </c>
      <c r="F1848"/>
      <c r="G1848"/>
      <c r="H1848"/>
      <c r="I1848"/>
    </row>
    <row r="1849" spans="1:9">
      <c r="A1849" s="14"/>
      <c r="B1849" s="13" t="s">
        <v>1811</v>
      </c>
      <c r="C1849" s="19">
        <v>6.0906999999999991</v>
      </c>
      <c r="D1849" s="17"/>
      <c r="E1849" s="12">
        <f t="shared" si="28"/>
        <v>0</v>
      </c>
      <c r="F1849"/>
      <c r="G1849"/>
      <c r="H1849"/>
      <c r="I1849"/>
    </row>
    <row r="1850" spans="1:9">
      <c r="A1850" s="14"/>
      <c r="B1850" s="13" t="s">
        <v>1812</v>
      </c>
      <c r="C1850" s="19">
        <v>6.0906999999999991</v>
      </c>
      <c r="D1850" s="17"/>
      <c r="E1850" s="12">
        <f t="shared" si="28"/>
        <v>0</v>
      </c>
      <c r="F1850"/>
      <c r="G1850"/>
      <c r="H1850"/>
      <c r="I1850"/>
    </row>
    <row r="1851" spans="1:9">
      <c r="A1851" s="14"/>
      <c r="B1851" s="13" t="s">
        <v>1813</v>
      </c>
      <c r="C1851" s="19">
        <v>6.0906999999999991</v>
      </c>
      <c r="D1851" s="17"/>
      <c r="E1851" s="12">
        <f t="shared" si="28"/>
        <v>0</v>
      </c>
      <c r="F1851"/>
      <c r="G1851"/>
      <c r="H1851"/>
      <c r="I1851"/>
    </row>
    <row r="1852" spans="1:9">
      <c r="A1852" s="14"/>
      <c r="B1852" s="13" t="s">
        <v>1814</v>
      </c>
      <c r="C1852" s="19">
        <v>6.0906999999999991</v>
      </c>
      <c r="D1852" s="17"/>
      <c r="E1852" s="12">
        <f t="shared" si="28"/>
        <v>0</v>
      </c>
      <c r="F1852"/>
      <c r="G1852"/>
      <c r="H1852"/>
      <c r="I1852"/>
    </row>
    <row r="1853" spans="1:9">
      <c r="A1853" s="14"/>
      <c r="B1853" s="13" t="s">
        <v>1815</v>
      </c>
      <c r="C1853" s="19">
        <v>6.0906999999999991</v>
      </c>
      <c r="D1853" s="17"/>
      <c r="E1853" s="12">
        <f t="shared" si="28"/>
        <v>0</v>
      </c>
      <c r="F1853"/>
      <c r="G1853"/>
      <c r="H1853"/>
      <c r="I1853"/>
    </row>
    <row r="1854" spans="1:9">
      <c r="A1854" s="14"/>
      <c r="B1854" s="13" t="s">
        <v>1816</v>
      </c>
      <c r="C1854" s="19">
        <v>6.0906999999999991</v>
      </c>
      <c r="D1854" s="17"/>
      <c r="E1854" s="12">
        <f t="shared" si="28"/>
        <v>0</v>
      </c>
      <c r="F1854"/>
      <c r="G1854"/>
      <c r="H1854"/>
      <c r="I1854"/>
    </row>
    <row r="1855" spans="1:9">
      <c r="A1855" s="14"/>
      <c r="B1855" s="13" t="s">
        <v>1817</v>
      </c>
      <c r="C1855" s="19">
        <v>6.0906999999999991</v>
      </c>
      <c r="D1855" s="17"/>
      <c r="E1855" s="12">
        <f t="shared" si="28"/>
        <v>0</v>
      </c>
      <c r="F1855"/>
      <c r="G1855"/>
      <c r="H1855"/>
      <c r="I1855"/>
    </row>
    <row r="1856" spans="1:9">
      <c r="A1856" s="14"/>
      <c r="B1856" s="13" t="s">
        <v>1818</v>
      </c>
      <c r="C1856" s="19">
        <v>6.0906999999999991</v>
      </c>
      <c r="D1856" s="17"/>
      <c r="E1856" s="12">
        <f t="shared" si="28"/>
        <v>0</v>
      </c>
      <c r="F1856"/>
      <c r="G1856"/>
      <c r="H1856"/>
      <c r="I1856"/>
    </row>
    <row r="1857" spans="1:9">
      <c r="A1857" s="14"/>
      <c r="B1857" s="13" t="s">
        <v>1819</v>
      </c>
      <c r="C1857" s="19">
        <v>6.0906999999999991</v>
      </c>
      <c r="D1857" s="17"/>
      <c r="E1857" s="12">
        <f t="shared" si="28"/>
        <v>0</v>
      </c>
      <c r="F1857"/>
      <c r="G1857"/>
      <c r="H1857"/>
      <c r="I1857"/>
    </row>
    <row r="1858" spans="1:9">
      <c r="A1858" s="14"/>
      <c r="B1858" s="13" t="s">
        <v>1820</v>
      </c>
      <c r="C1858" s="19">
        <v>6.0906999999999991</v>
      </c>
      <c r="D1858" s="17"/>
      <c r="E1858" s="12">
        <f t="shared" si="28"/>
        <v>0</v>
      </c>
      <c r="F1858"/>
      <c r="G1858"/>
      <c r="H1858"/>
      <c r="I1858"/>
    </row>
    <row r="1859" spans="1:9">
      <c r="A1859" s="14"/>
      <c r="B1859" s="13" t="s">
        <v>1821</v>
      </c>
      <c r="C1859" s="19">
        <v>6.0906999999999991</v>
      </c>
      <c r="D1859" s="17"/>
      <c r="E1859" s="12">
        <f t="shared" si="28"/>
        <v>0</v>
      </c>
      <c r="F1859"/>
      <c r="G1859"/>
      <c r="H1859"/>
      <c r="I1859"/>
    </row>
    <row r="1860" spans="1:9">
      <c r="A1860" s="14"/>
      <c r="B1860" s="13" t="s">
        <v>1822</v>
      </c>
      <c r="C1860" s="19">
        <v>6.0906999999999991</v>
      </c>
      <c r="D1860" s="17"/>
      <c r="E1860" s="12">
        <f t="shared" si="28"/>
        <v>0</v>
      </c>
      <c r="F1860"/>
      <c r="G1860"/>
      <c r="H1860"/>
      <c r="I1860"/>
    </row>
    <row r="1861" spans="1:9">
      <c r="A1861" s="14"/>
      <c r="B1861" s="13" t="s">
        <v>1823</v>
      </c>
      <c r="C1861" s="19">
        <v>6.0906999999999991</v>
      </c>
      <c r="D1861" s="17"/>
      <c r="E1861" s="12">
        <f t="shared" si="28"/>
        <v>0</v>
      </c>
      <c r="F1861"/>
      <c r="G1861"/>
      <c r="H1861"/>
      <c r="I1861"/>
    </row>
    <row r="1862" spans="1:9">
      <c r="A1862" s="14"/>
      <c r="B1862" s="13" t="s">
        <v>1824</v>
      </c>
      <c r="C1862" s="19">
        <v>6.0906999999999991</v>
      </c>
      <c r="D1862" s="17"/>
      <c r="E1862" s="12">
        <f t="shared" ref="E1862:E1925" si="29">C1862*D1862</f>
        <v>0</v>
      </c>
      <c r="F1862"/>
      <c r="G1862"/>
      <c r="H1862"/>
      <c r="I1862"/>
    </row>
    <row r="1863" spans="1:9">
      <c r="A1863" s="14"/>
      <c r="B1863" s="13" t="s">
        <v>1825</v>
      </c>
      <c r="C1863" s="19">
        <v>6.0906999999999991</v>
      </c>
      <c r="D1863" s="17"/>
      <c r="E1863" s="12">
        <f t="shared" si="29"/>
        <v>0</v>
      </c>
      <c r="F1863"/>
      <c r="G1863"/>
      <c r="H1863"/>
      <c r="I1863"/>
    </row>
    <row r="1864" spans="1:9">
      <c r="A1864" s="14"/>
      <c r="B1864" s="13" t="s">
        <v>1826</v>
      </c>
      <c r="C1864" s="19">
        <v>6.0906999999999991</v>
      </c>
      <c r="D1864" s="17"/>
      <c r="E1864" s="12">
        <f t="shared" si="29"/>
        <v>0</v>
      </c>
      <c r="F1864"/>
      <c r="G1864"/>
      <c r="H1864"/>
      <c r="I1864"/>
    </row>
    <row r="1865" spans="1:9">
      <c r="A1865" s="14"/>
      <c r="B1865" s="13" t="s">
        <v>1827</v>
      </c>
      <c r="C1865" s="19">
        <v>6.0906999999999991</v>
      </c>
      <c r="D1865" s="17"/>
      <c r="E1865" s="12">
        <f t="shared" si="29"/>
        <v>0</v>
      </c>
      <c r="F1865"/>
      <c r="G1865"/>
      <c r="H1865"/>
      <c r="I1865"/>
    </row>
    <row r="1866" spans="1:9">
      <c r="A1866" s="14"/>
      <c r="B1866" s="13" t="s">
        <v>1828</v>
      </c>
      <c r="C1866" s="19">
        <v>6.0906999999999991</v>
      </c>
      <c r="D1866" s="17"/>
      <c r="E1866" s="12">
        <f t="shared" si="29"/>
        <v>0</v>
      </c>
      <c r="F1866"/>
      <c r="G1866"/>
      <c r="H1866"/>
      <c r="I1866"/>
    </row>
    <row r="1867" spans="1:9">
      <c r="A1867" s="14"/>
      <c r="B1867" s="13" t="s">
        <v>1829</v>
      </c>
      <c r="C1867" s="19">
        <v>6.0906999999999991</v>
      </c>
      <c r="D1867" s="17"/>
      <c r="E1867" s="12">
        <f t="shared" si="29"/>
        <v>0</v>
      </c>
      <c r="F1867"/>
      <c r="G1867"/>
      <c r="H1867"/>
      <c r="I1867"/>
    </row>
    <row r="1868" spans="1:9">
      <c r="A1868" s="14"/>
      <c r="B1868" s="13" t="s">
        <v>1830</v>
      </c>
      <c r="C1868" s="19">
        <v>6.0906999999999991</v>
      </c>
      <c r="D1868" s="17"/>
      <c r="E1868" s="12">
        <f t="shared" si="29"/>
        <v>0</v>
      </c>
      <c r="F1868"/>
      <c r="G1868"/>
      <c r="H1868"/>
      <c r="I1868"/>
    </row>
    <row r="1869" spans="1:9">
      <c r="A1869" s="14"/>
      <c r="B1869" s="13" t="s">
        <v>1831</v>
      </c>
      <c r="C1869" s="19">
        <v>6.0906999999999991</v>
      </c>
      <c r="D1869" s="17"/>
      <c r="E1869" s="12">
        <f t="shared" si="29"/>
        <v>0</v>
      </c>
      <c r="F1869"/>
      <c r="G1869"/>
      <c r="H1869"/>
      <c r="I1869"/>
    </row>
    <row r="1870" spans="1:9">
      <c r="A1870" s="14"/>
      <c r="B1870" s="13" t="s">
        <v>1832</v>
      </c>
      <c r="C1870" s="19">
        <v>6.0906999999999991</v>
      </c>
      <c r="D1870" s="17"/>
      <c r="E1870" s="12">
        <f t="shared" si="29"/>
        <v>0</v>
      </c>
      <c r="F1870"/>
      <c r="G1870"/>
      <c r="H1870"/>
      <c r="I1870"/>
    </row>
    <row r="1871" spans="1:9">
      <c r="A1871" s="14"/>
      <c r="B1871" s="13" t="s">
        <v>1833</v>
      </c>
      <c r="C1871" s="19">
        <v>6.0906999999999991</v>
      </c>
      <c r="D1871" s="17"/>
      <c r="E1871" s="12">
        <f t="shared" si="29"/>
        <v>0</v>
      </c>
      <c r="F1871"/>
      <c r="G1871"/>
      <c r="H1871"/>
      <c r="I1871"/>
    </row>
    <row r="1872" spans="1:9">
      <c r="A1872" s="14"/>
      <c r="B1872" s="13" t="s">
        <v>1834</v>
      </c>
      <c r="C1872" s="19">
        <v>6.0906999999999991</v>
      </c>
      <c r="D1872" s="17"/>
      <c r="E1872" s="12">
        <f t="shared" si="29"/>
        <v>0</v>
      </c>
      <c r="F1872"/>
      <c r="G1872"/>
      <c r="H1872"/>
      <c r="I1872"/>
    </row>
    <row r="1873" spans="1:9">
      <c r="A1873" s="14"/>
      <c r="B1873" s="13" t="s">
        <v>1835</v>
      </c>
      <c r="C1873" s="19">
        <v>6.0906999999999991</v>
      </c>
      <c r="D1873" s="17"/>
      <c r="E1873" s="12">
        <f t="shared" si="29"/>
        <v>0</v>
      </c>
      <c r="F1873"/>
      <c r="G1873"/>
      <c r="H1873"/>
      <c r="I1873"/>
    </row>
    <row r="1874" spans="1:9">
      <c r="A1874" s="14"/>
      <c r="B1874" s="13" t="s">
        <v>1836</v>
      </c>
      <c r="C1874" s="19">
        <v>6.0906999999999991</v>
      </c>
      <c r="D1874" s="17"/>
      <c r="E1874" s="12">
        <f t="shared" si="29"/>
        <v>0</v>
      </c>
      <c r="F1874"/>
      <c r="G1874"/>
      <c r="H1874"/>
      <c r="I1874"/>
    </row>
    <row r="1875" spans="1:9">
      <c r="A1875" s="14"/>
      <c r="B1875" s="13" t="s">
        <v>1837</v>
      </c>
      <c r="C1875" s="19">
        <v>6.0906999999999991</v>
      </c>
      <c r="D1875" s="17"/>
      <c r="E1875" s="12">
        <f t="shared" si="29"/>
        <v>0</v>
      </c>
      <c r="F1875"/>
      <c r="G1875"/>
      <c r="H1875"/>
      <c r="I1875"/>
    </row>
    <row r="1876" spans="1:9">
      <c r="A1876" s="14"/>
      <c r="B1876" s="13" t="s">
        <v>1838</v>
      </c>
      <c r="C1876" s="19">
        <v>6.0906999999999991</v>
      </c>
      <c r="D1876" s="17"/>
      <c r="E1876" s="12">
        <f t="shared" si="29"/>
        <v>0</v>
      </c>
      <c r="F1876"/>
      <c r="G1876"/>
      <c r="H1876"/>
      <c r="I1876"/>
    </row>
    <row r="1877" spans="1:9">
      <c r="A1877" s="14"/>
      <c r="B1877" s="13" t="s">
        <v>1839</v>
      </c>
      <c r="C1877" s="19">
        <v>6.0906999999999991</v>
      </c>
      <c r="D1877" s="17"/>
      <c r="E1877" s="12">
        <f t="shared" si="29"/>
        <v>0</v>
      </c>
      <c r="F1877"/>
      <c r="G1877"/>
      <c r="H1877"/>
      <c r="I1877"/>
    </row>
    <row r="1878" spans="1:9">
      <c r="A1878" s="14"/>
      <c r="B1878" s="13" t="s">
        <v>1840</v>
      </c>
      <c r="C1878" s="19">
        <v>6.0906999999999991</v>
      </c>
      <c r="D1878" s="17"/>
      <c r="E1878" s="12">
        <f t="shared" si="29"/>
        <v>0</v>
      </c>
      <c r="F1878"/>
      <c r="G1878"/>
      <c r="H1878"/>
      <c r="I1878"/>
    </row>
    <row r="1879" spans="1:9">
      <c r="A1879" s="14"/>
      <c r="B1879" s="13" t="s">
        <v>1841</v>
      </c>
      <c r="C1879" s="19">
        <v>6.0906999999999991</v>
      </c>
      <c r="D1879" s="17"/>
      <c r="E1879" s="12">
        <f t="shared" si="29"/>
        <v>0</v>
      </c>
      <c r="F1879"/>
      <c r="G1879"/>
      <c r="H1879"/>
      <c r="I1879"/>
    </row>
    <row r="1880" spans="1:9">
      <c r="A1880" s="14"/>
      <c r="B1880" s="13" t="s">
        <v>1842</v>
      </c>
      <c r="C1880" s="19">
        <v>6.0906999999999991</v>
      </c>
      <c r="D1880" s="17"/>
      <c r="E1880" s="12">
        <f t="shared" si="29"/>
        <v>0</v>
      </c>
      <c r="F1880"/>
      <c r="G1880"/>
      <c r="H1880"/>
      <c r="I1880"/>
    </row>
    <row r="1881" spans="1:9" ht="20.399999999999999">
      <c r="A1881" s="14"/>
      <c r="B1881" s="13" t="s">
        <v>1843</v>
      </c>
      <c r="C1881" s="19">
        <v>6.0906999999999991</v>
      </c>
      <c r="D1881" s="17"/>
      <c r="E1881" s="12">
        <f t="shared" si="29"/>
        <v>0</v>
      </c>
      <c r="F1881"/>
      <c r="G1881"/>
      <c r="H1881"/>
      <c r="I1881"/>
    </row>
    <row r="1882" spans="1:9">
      <c r="A1882" s="14"/>
      <c r="B1882" s="13" t="s">
        <v>1844</v>
      </c>
      <c r="C1882" s="19">
        <v>6.0906999999999991</v>
      </c>
      <c r="D1882" s="17"/>
      <c r="E1882" s="12">
        <f t="shared" si="29"/>
        <v>0</v>
      </c>
      <c r="F1882"/>
      <c r="G1882"/>
      <c r="H1882"/>
      <c r="I1882"/>
    </row>
    <row r="1883" spans="1:9">
      <c r="A1883" s="14"/>
      <c r="B1883" s="13" t="s">
        <v>1845</v>
      </c>
      <c r="C1883" s="19">
        <v>6.0906999999999991</v>
      </c>
      <c r="D1883" s="17"/>
      <c r="E1883" s="12">
        <f t="shared" si="29"/>
        <v>0</v>
      </c>
      <c r="F1883"/>
      <c r="G1883"/>
      <c r="H1883"/>
      <c r="I1883"/>
    </row>
    <row r="1884" spans="1:9">
      <c r="A1884" s="14"/>
      <c r="B1884" s="13" t="s">
        <v>1846</v>
      </c>
      <c r="C1884" s="19">
        <v>6.0906999999999991</v>
      </c>
      <c r="D1884" s="17"/>
      <c r="E1884" s="12">
        <f t="shared" si="29"/>
        <v>0</v>
      </c>
      <c r="F1884"/>
      <c r="G1884"/>
      <c r="H1884"/>
      <c r="I1884"/>
    </row>
    <row r="1885" spans="1:9">
      <c r="A1885" s="14"/>
      <c r="B1885" s="13" t="s">
        <v>1847</v>
      </c>
      <c r="C1885" s="19">
        <v>6.0906999999999991</v>
      </c>
      <c r="D1885" s="17"/>
      <c r="E1885" s="12">
        <f t="shared" si="29"/>
        <v>0</v>
      </c>
      <c r="F1885"/>
      <c r="G1885"/>
      <c r="H1885"/>
      <c r="I1885"/>
    </row>
    <row r="1886" spans="1:9">
      <c r="A1886" s="14"/>
      <c r="B1886" s="13" t="s">
        <v>1848</v>
      </c>
      <c r="C1886" s="19">
        <v>6.0906999999999991</v>
      </c>
      <c r="D1886" s="17"/>
      <c r="E1886" s="12">
        <f t="shared" si="29"/>
        <v>0</v>
      </c>
      <c r="F1886"/>
      <c r="G1886"/>
      <c r="H1886"/>
      <c r="I1886"/>
    </row>
    <row r="1887" spans="1:9">
      <c r="A1887" s="14"/>
      <c r="B1887" s="13" t="s">
        <v>1849</v>
      </c>
      <c r="C1887" s="19">
        <v>6.0906999999999991</v>
      </c>
      <c r="D1887" s="17"/>
      <c r="E1887" s="12">
        <f t="shared" si="29"/>
        <v>0</v>
      </c>
      <c r="F1887"/>
      <c r="G1887"/>
      <c r="H1887"/>
      <c r="I1887"/>
    </row>
    <row r="1888" spans="1:9">
      <c r="A1888" s="14"/>
      <c r="B1888" s="13" t="s">
        <v>1850</v>
      </c>
      <c r="C1888" s="19">
        <v>6.0906999999999991</v>
      </c>
      <c r="D1888" s="17"/>
      <c r="E1888" s="12">
        <f t="shared" si="29"/>
        <v>0</v>
      </c>
      <c r="F1888"/>
      <c r="G1888"/>
      <c r="H1888"/>
      <c r="I1888"/>
    </row>
    <row r="1889" spans="1:9">
      <c r="A1889" s="14"/>
      <c r="B1889" s="13" t="s">
        <v>1851</v>
      </c>
      <c r="C1889" s="19">
        <v>6.0906999999999991</v>
      </c>
      <c r="D1889" s="17"/>
      <c r="E1889" s="12">
        <f t="shared" si="29"/>
        <v>0</v>
      </c>
      <c r="F1889"/>
      <c r="G1889"/>
      <c r="H1889"/>
      <c r="I1889"/>
    </row>
    <row r="1890" spans="1:9">
      <c r="A1890" s="14"/>
      <c r="B1890" s="13" t="s">
        <v>1852</v>
      </c>
      <c r="C1890" s="19">
        <v>6.0906999999999991</v>
      </c>
      <c r="D1890" s="17"/>
      <c r="E1890" s="12">
        <f t="shared" si="29"/>
        <v>0</v>
      </c>
      <c r="F1890"/>
      <c r="G1890"/>
      <c r="H1890"/>
      <c r="I1890"/>
    </row>
    <row r="1891" spans="1:9">
      <c r="A1891" s="14"/>
      <c r="B1891" s="13" t="s">
        <v>1853</v>
      </c>
      <c r="C1891" s="19">
        <v>6.0906999999999991</v>
      </c>
      <c r="D1891" s="17"/>
      <c r="E1891" s="12">
        <f t="shared" si="29"/>
        <v>0</v>
      </c>
      <c r="F1891"/>
      <c r="G1891"/>
      <c r="H1891"/>
      <c r="I1891"/>
    </row>
    <row r="1892" spans="1:9">
      <c r="A1892" s="14"/>
      <c r="B1892" s="13" t="s">
        <v>1854</v>
      </c>
      <c r="C1892" s="19">
        <v>6.0906999999999991</v>
      </c>
      <c r="D1892" s="17"/>
      <c r="E1892" s="12">
        <f t="shared" si="29"/>
        <v>0</v>
      </c>
      <c r="F1892"/>
      <c r="G1892"/>
      <c r="H1892"/>
      <c r="I1892"/>
    </row>
    <row r="1893" spans="1:9">
      <c r="A1893" s="14"/>
      <c r="B1893" s="13" t="s">
        <v>1855</v>
      </c>
      <c r="C1893" s="19">
        <v>6.0906999999999991</v>
      </c>
      <c r="D1893" s="17"/>
      <c r="E1893" s="12">
        <f t="shared" si="29"/>
        <v>0</v>
      </c>
      <c r="F1893"/>
      <c r="G1893"/>
      <c r="H1893"/>
      <c r="I1893"/>
    </row>
    <row r="1894" spans="1:9">
      <c r="A1894" s="14"/>
      <c r="B1894" s="13" t="s">
        <v>1856</v>
      </c>
      <c r="C1894" s="19">
        <v>6.0906999999999991</v>
      </c>
      <c r="D1894" s="17"/>
      <c r="E1894" s="12">
        <f t="shared" si="29"/>
        <v>0</v>
      </c>
      <c r="F1894"/>
      <c r="G1894"/>
      <c r="H1894"/>
      <c r="I1894"/>
    </row>
    <row r="1895" spans="1:9">
      <c r="A1895" s="14"/>
      <c r="B1895" s="13" t="s">
        <v>1857</v>
      </c>
      <c r="C1895" s="19">
        <v>6.0906999999999991</v>
      </c>
      <c r="D1895" s="17"/>
      <c r="E1895" s="12">
        <f t="shared" si="29"/>
        <v>0</v>
      </c>
      <c r="F1895"/>
      <c r="G1895"/>
      <c r="H1895"/>
      <c r="I1895"/>
    </row>
    <row r="1896" spans="1:9">
      <c r="A1896" s="14"/>
      <c r="B1896" s="13" t="s">
        <v>1858</v>
      </c>
      <c r="C1896" s="19">
        <v>6.0906999999999991</v>
      </c>
      <c r="D1896" s="17"/>
      <c r="E1896" s="12">
        <f t="shared" si="29"/>
        <v>0</v>
      </c>
      <c r="F1896"/>
      <c r="G1896"/>
      <c r="H1896"/>
      <c r="I1896"/>
    </row>
    <row r="1897" spans="1:9">
      <c r="A1897" s="14"/>
      <c r="B1897" s="13" t="s">
        <v>1859</v>
      </c>
      <c r="C1897" s="19">
        <v>6.0906999999999991</v>
      </c>
      <c r="D1897" s="17"/>
      <c r="E1897" s="12">
        <f t="shared" si="29"/>
        <v>0</v>
      </c>
      <c r="F1897"/>
      <c r="G1897"/>
      <c r="H1897"/>
      <c r="I1897"/>
    </row>
    <row r="1898" spans="1:9">
      <c r="A1898" s="14"/>
      <c r="B1898" s="13" t="s">
        <v>1860</v>
      </c>
      <c r="C1898" s="19">
        <v>6.0906999999999991</v>
      </c>
      <c r="D1898" s="17"/>
      <c r="E1898" s="12">
        <f t="shared" si="29"/>
        <v>0</v>
      </c>
      <c r="F1898"/>
      <c r="G1898"/>
      <c r="H1898"/>
      <c r="I1898"/>
    </row>
    <row r="1899" spans="1:9">
      <c r="A1899" s="14"/>
      <c r="B1899" s="13" t="s">
        <v>1861</v>
      </c>
      <c r="C1899" s="19">
        <v>6.0906999999999991</v>
      </c>
      <c r="D1899" s="17"/>
      <c r="E1899" s="12">
        <f t="shared" si="29"/>
        <v>0</v>
      </c>
      <c r="F1899"/>
      <c r="G1899"/>
      <c r="H1899"/>
      <c r="I1899"/>
    </row>
    <row r="1900" spans="1:9">
      <c r="A1900" s="14"/>
      <c r="B1900" s="13" t="s">
        <v>1862</v>
      </c>
      <c r="C1900" s="19">
        <v>6.0906999999999991</v>
      </c>
      <c r="D1900" s="17"/>
      <c r="E1900" s="12">
        <f t="shared" si="29"/>
        <v>0</v>
      </c>
      <c r="F1900"/>
      <c r="G1900"/>
      <c r="H1900"/>
      <c r="I1900"/>
    </row>
    <row r="1901" spans="1:9">
      <c r="A1901" s="14"/>
      <c r="B1901" s="13" t="s">
        <v>1863</v>
      </c>
      <c r="C1901" s="19">
        <v>6.0906999999999991</v>
      </c>
      <c r="D1901" s="17"/>
      <c r="E1901" s="12">
        <f t="shared" si="29"/>
        <v>0</v>
      </c>
      <c r="F1901"/>
      <c r="G1901"/>
      <c r="H1901"/>
      <c r="I1901"/>
    </row>
    <row r="1902" spans="1:9" ht="13.8">
      <c r="A1902" s="7"/>
      <c r="B1902" s="21" t="s">
        <v>1864</v>
      </c>
      <c r="C1902" s="18">
        <v>0</v>
      </c>
      <c r="D1902" s="17"/>
      <c r="E1902" s="12">
        <f t="shared" si="29"/>
        <v>0</v>
      </c>
      <c r="F1902"/>
      <c r="G1902"/>
      <c r="H1902"/>
      <c r="I1902"/>
    </row>
    <row r="1903" spans="1:9">
      <c r="A1903" s="14"/>
      <c r="B1903" s="13" t="s">
        <v>1865</v>
      </c>
      <c r="C1903" s="19">
        <v>10.068092833333333</v>
      </c>
      <c r="D1903" s="17"/>
      <c r="E1903" s="12">
        <f t="shared" si="29"/>
        <v>0</v>
      </c>
      <c r="F1903"/>
      <c r="G1903"/>
      <c r="H1903"/>
      <c r="I1903"/>
    </row>
    <row r="1904" spans="1:9">
      <c r="A1904" s="14"/>
      <c r="B1904" s="13" t="s">
        <v>1866</v>
      </c>
      <c r="C1904" s="19">
        <v>18.499983333333329</v>
      </c>
      <c r="D1904" s="17"/>
      <c r="E1904" s="12">
        <f t="shared" si="29"/>
        <v>0</v>
      </c>
      <c r="F1904"/>
      <c r="G1904"/>
      <c r="H1904"/>
      <c r="I1904"/>
    </row>
    <row r="1905" spans="1:9">
      <c r="A1905" s="14"/>
      <c r="B1905" s="13" t="s">
        <v>1867</v>
      </c>
      <c r="C1905" s="19">
        <v>21.130999999999997</v>
      </c>
      <c r="D1905" s="17"/>
      <c r="E1905" s="12">
        <f t="shared" si="29"/>
        <v>0</v>
      </c>
      <c r="F1905"/>
      <c r="G1905"/>
      <c r="H1905"/>
      <c r="I1905"/>
    </row>
    <row r="1906" spans="1:9">
      <c r="A1906" s="14"/>
      <c r="B1906" s="13" t="s">
        <v>1868</v>
      </c>
      <c r="C1906" s="19">
        <v>10.068092833333333</v>
      </c>
      <c r="D1906" s="17"/>
      <c r="E1906" s="12">
        <f t="shared" si="29"/>
        <v>0</v>
      </c>
      <c r="F1906"/>
      <c r="G1906"/>
      <c r="H1906"/>
      <c r="I1906"/>
    </row>
    <row r="1907" spans="1:9">
      <c r="A1907" s="14"/>
      <c r="B1907" s="13" t="s">
        <v>1869</v>
      </c>
      <c r="C1907" s="19">
        <v>24.238292833333333</v>
      </c>
      <c r="D1907" s="17"/>
      <c r="E1907" s="12">
        <f t="shared" si="29"/>
        <v>0</v>
      </c>
      <c r="F1907"/>
      <c r="G1907"/>
      <c r="H1907"/>
      <c r="I1907"/>
    </row>
    <row r="1908" spans="1:9">
      <c r="A1908" s="14"/>
      <c r="B1908" s="13" t="s">
        <v>1870</v>
      </c>
      <c r="C1908" s="19">
        <v>10.068092833333333</v>
      </c>
      <c r="D1908" s="17"/>
      <c r="E1908" s="12">
        <f t="shared" si="29"/>
        <v>0</v>
      </c>
      <c r="F1908"/>
      <c r="G1908"/>
      <c r="H1908"/>
      <c r="I1908"/>
    </row>
    <row r="1909" spans="1:9">
      <c r="A1909" s="14"/>
      <c r="B1909" s="13" t="s">
        <v>1871</v>
      </c>
      <c r="C1909" s="19">
        <v>13.424399999999997</v>
      </c>
      <c r="D1909" s="17"/>
      <c r="E1909" s="12">
        <f t="shared" si="29"/>
        <v>0</v>
      </c>
      <c r="F1909"/>
      <c r="G1909"/>
      <c r="H1909"/>
      <c r="I1909"/>
    </row>
    <row r="1910" spans="1:9">
      <c r="A1910" s="14"/>
      <c r="B1910" s="13" t="s">
        <v>1872</v>
      </c>
      <c r="C1910" s="19">
        <v>13.424399999999997</v>
      </c>
      <c r="D1910" s="17"/>
      <c r="E1910" s="12">
        <f t="shared" si="29"/>
        <v>0</v>
      </c>
      <c r="F1910"/>
      <c r="G1910"/>
      <c r="H1910"/>
      <c r="I1910"/>
    </row>
    <row r="1911" spans="1:9">
      <c r="A1911" s="14"/>
      <c r="B1911" s="13" t="s">
        <v>1873</v>
      </c>
      <c r="C1911" s="19">
        <v>13.424399999999997</v>
      </c>
      <c r="D1911" s="17"/>
      <c r="E1911" s="12">
        <f t="shared" si="29"/>
        <v>0</v>
      </c>
      <c r="F1911"/>
      <c r="G1911"/>
      <c r="H1911"/>
      <c r="I1911"/>
    </row>
    <row r="1912" spans="1:9">
      <c r="A1912" s="14"/>
      <c r="B1912" s="13" t="s">
        <v>1874</v>
      </c>
      <c r="C1912" s="19">
        <v>21.255299999999998</v>
      </c>
      <c r="D1912" s="17"/>
      <c r="E1912" s="12">
        <f t="shared" si="29"/>
        <v>0</v>
      </c>
      <c r="F1912"/>
      <c r="G1912"/>
      <c r="H1912"/>
      <c r="I1912"/>
    </row>
    <row r="1913" spans="1:9">
      <c r="A1913" s="14"/>
      <c r="B1913" s="13" t="s">
        <v>1875</v>
      </c>
      <c r="C1913" s="19">
        <v>10.068092833333333</v>
      </c>
      <c r="D1913" s="17"/>
      <c r="E1913" s="12">
        <f t="shared" si="29"/>
        <v>0</v>
      </c>
      <c r="F1913"/>
      <c r="G1913"/>
      <c r="H1913"/>
      <c r="I1913"/>
    </row>
    <row r="1914" spans="1:9" ht="13.8">
      <c r="A1914" s="7"/>
      <c r="B1914" s="21" t="s">
        <v>1876</v>
      </c>
      <c r="C1914" s="18">
        <v>0</v>
      </c>
      <c r="D1914" s="17"/>
      <c r="E1914" s="12">
        <f t="shared" si="29"/>
        <v>0</v>
      </c>
      <c r="F1914"/>
      <c r="G1914"/>
      <c r="H1914"/>
      <c r="I1914"/>
    </row>
    <row r="1915" spans="1:9">
      <c r="A1915" s="14"/>
      <c r="B1915" s="20" t="s">
        <v>2841</v>
      </c>
      <c r="C1915" s="19">
        <v>45.576666666666668</v>
      </c>
      <c r="D1915" s="17"/>
      <c r="E1915" s="12">
        <f t="shared" si="29"/>
        <v>0</v>
      </c>
      <c r="F1915"/>
      <c r="G1915"/>
      <c r="H1915"/>
      <c r="I1915"/>
    </row>
    <row r="1916" spans="1:9">
      <c r="A1916" s="14"/>
      <c r="B1916" s="20" t="s">
        <v>2840</v>
      </c>
      <c r="C1916" s="19">
        <v>51.791666666666664</v>
      </c>
      <c r="D1916" s="17"/>
      <c r="E1916" s="12">
        <f t="shared" si="29"/>
        <v>0</v>
      </c>
      <c r="F1916"/>
      <c r="G1916"/>
      <c r="H1916"/>
      <c r="I1916"/>
    </row>
    <row r="1917" spans="1:9">
      <c r="A1917" s="14"/>
      <c r="B1917" s="20" t="s">
        <v>1877</v>
      </c>
      <c r="C1917" s="19">
        <v>9.5278021666666657</v>
      </c>
      <c r="D1917" s="17"/>
      <c r="E1917" s="12">
        <f t="shared" si="29"/>
        <v>0</v>
      </c>
      <c r="F1917"/>
      <c r="G1917"/>
      <c r="H1917"/>
      <c r="I1917"/>
    </row>
    <row r="1918" spans="1:9">
      <c r="A1918" s="14"/>
      <c r="B1918" s="13" t="s">
        <v>1878</v>
      </c>
      <c r="C1918" s="19">
        <v>9.9843974999999983</v>
      </c>
      <c r="D1918" s="17"/>
      <c r="E1918" s="12">
        <f t="shared" si="29"/>
        <v>0</v>
      </c>
      <c r="F1918"/>
      <c r="G1918"/>
      <c r="H1918"/>
      <c r="I1918"/>
    </row>
    <row r="1919" spans="1:9">
      <c r="A1919" s="14"/>
      <c r="B1919" s="13" t="s">
        <v>1879</v>
      </c>
      <c r="C1919" s="19">
        <v>9.9843974999999983</v>
      </c>
      <c r="D1919" s="17"/>
      <c r="E1919" s="12">
        <f t="shared" si="29"/>
        <v>0</v>
      </c>
      <c r="F1919"/>
      <c r="G1919"/>
      <c r="H1919"/>
      <c r="I1919"/>
    </row>
    <row r="1920" spans="1:9">
      <c r="A1920" s="14"/>
      <c r="B1920" s="13" t="s">
        <v>1880</v>
      </c>
      <c r="C1920" s="19">
        <v>9.9843974999999983</v>
      </c>
      <c r="D1920" s="17"/>
      <c r="E1920" s="12">
        <f t="shared" si="29"/>
        <v>0</v>
      </c>
      <c r="F1920"/>
      <c r="G1920"/>
      <c r="H1920"/>
      <c r="I1920"/>
    </row>
    <row r="1921" spans="1:9">
      <c r="A1921" s="14"/>
      <c r="B1921" s="13" t="s">
        <v>1881</v>
      </c>
      <c r="C1921" s="19">
        <v>9.9843974999999983</v>
      </c>
      <c r="D1921" s="17"/>
      <c r="E1921" s="12">
        <f t="shared" si="29"/>
        <v>0</v>
      </c>
      <c r="F1921"/>
      <c r="G1921"/>
      <c r="H1921"/>
      <c r="I1921"/>
    </row>
    <row r="1922" spans="1:9">
      <c r="A1922" s="14"/>
      <c r="B1922" s="13" t="s">
        <v>1882</v>
      </c>
      <c r="C1922" s="19">
        <v>16.556760000000001</v>
      </c>
      <c r="D1922" s="17"/>
      <c r="E1922" s="12">
        <f t="shared" si="29"/>
        <v>0</v>
      </c>
      <c r="F1922"/>
      <c r="G1922"/>
      <c r="H1922"/>
      <c r="I1922"/>
    </row>
    <row r="1923" spans="1:9" ht="13.8">
      <c r="A1923" s="7"/>
      <c r="B1923" s="21" t="s">
        <v>1883</v>
      </c>
      <c r="C1923" s="18">
        <v>0</v>
      </c>
      <c r="D1923" s="17"/>
      <c r="E1923" s="12">
        <f t="shared" si="29"/>
        <v>0</v>
      </c>
      <c r="F1923"/>
      <c r="G1923"/>
      <c r="H1923"/>
      <c r="I1923"/>
    </row>
    <row r="1924" spans="1:9">
      <c r="A1924" s="14"/>
      <c r="B1924" s="13" t="s">
        <v>1884</v>
      </c>
      <c r="C1924" s="19">
        <v>11.428763499999999</v>
      </c>
      <c r="D1924" s="17"/>
      <c r="E1924" s="12">
        <f t="shared" si="29"/>
        <v>0</v>
      </c>
      <c r="F1924"/>
      <c r="G1924"/>
      <c r="H1924"/>
      <c r="I1924"/>
    </row>
    <row r="1925" spans="1:9">
      <c r="A1925" s="14"/>
      <c r="B1925" s="13" t="s">
        <v>1885</v>
      </c>
      <c r="C1925" s="19">
        <v>11.428763499999999</v>
      </c>
      <c r="D1925" s="17"/>
      <c r="E1925" s="12">
        <f t="shared" si="29"/>
        <v>0</v>
      </c>
      <c r="F1925"/>
      <c r="G1925"/>
      <c r="H1925"/>
      <c r="I1925"/>
    </row>
    <row r="1926" spans="1:9">
      <c r="A1926" s="14"/>
      <c r="B1926" s="13" t="s">
        <v>1886</v>
      </c>
      <c r="C1926" s="19">
        <v>11.428763499999999</v>
      </c>
      <c r="D1926" s="17"/>
      <c r="E1926" s="12">
        <f t="shared" ref="E1926:E1989" si="30">C1926*D1926</f>
        <v>0</v>
      </c>
      <c r="F1926"/>
      <c r="G1926"/>
      <c r="H1926"/>
      <c r="I1926"/>
    </row>
    <row r="1927" spans="1:9">
      <c r="A1927" s="14"/>
      <c r="B1927" s="13" t="s">
        <v>1887</v>
      </c>
      <c r="C1927" s="19">
        <v>13.217233333333331</v>
      </c>
      <c r="D1927" s="17"/>
      <c r="E1927" s="12">
        <f t="shared" si="30"/>
        <v>0</v>
      </c>
      <c r="F1927"/>
      <c r="G1927"/>
      <c r="H1927"/>
      <c r="I1927"/>
    </row>
    <row r="1928" spans="1:9" ht="13.8">
      <c r="A1928" s="7"/>
      <c r="B1928" s="21" t="s">
        <v>1888</v>
      </c>
      <c r="C1928" s="18">
        <v>0</v>
      </c>
      <c r="D1928" s="17"/>
      <c r="E1928" s="12">
        <f t="shared" si="30"/>
        <v>0</v>
      </c>
      <c r="F1928"/>
      <c r="G1928"/>
      <c r="H1928"/>
      <c r="I1928"/>
    </row>
    <row r="1929" spans="1:9" ht="20.399999999999999">
      <c r="A1929" s="14"/>
      <c r="B1929" s="13" t="s">
        <v>1889</v>
      </c>
      <c r="C1929" s="19">
        <v>20.69595</v>
      </c>
      <c r="D1929" s="17"/>
      <c r="E1929" s="12">
        <f t="shared" si="30"/>
        <v>0</v>
      </c>
      <c r="F1929"/>
      <c r="G1929"/>
      <c r="H1929"/>
      <c r="I1929"/>
    </row>
    <row r="1930" spans="1:9">
      <c r="A1930" s="14"/>
      <c r="B1930" s="13" t="s">
        <v>1890</v>
      </c>
      <c r="C1930" s="19">
        <v>20.69595</v>
      </c>
      <c r="D1930" s="17"/>
      <c r="E1930" s="12">
        <f t="shared" si="30"/>
        <v>0</v>
      </c>
      <c r="F1930"/>
      <c r="G1930"/>
      <c r="H1930"/>
      <c r="I1930"/>
    </row>
    <row r="1931" spans="1:9" ht="20.399999999999999">
      <c r="A1931" s="14"/>
      <c r="B1931" s="13" t="s">
        <v>1891</v>
      </c>
      <c r="C1931" s="19">
        <v>20.69595</v>
      </c>
      <c r="D1931" s="17"/>
      <c r="E1931" s="12">
        <f t="shared" si="30"/>
        <v>0</v>
      </c>
      <c r="F1931"/>
      <c r="G1931"/>
      <c r="H1931"/>
      <c r="I1931"/>
    </row>
    <row r="1932" spans="1:9" ht="13.8">
      <c r="A1932" s="7"/>
      <c r="B1932" s="21" t="s">
        <v>1893</v>
      </c>
      <c r="C1932" s="18">
        <v>0</v>
      </c>
      <c r="D1932" s="17"/>
      <c r="E1932" s="12">
        <f t="shared" si="30"/>
        <v>0</v>
      </c>
      <c r="F1932"/>
      <c r="G1932"/>
      <c r="H1932"/>
      <c r="I1932"/>
    </row>
    <row r="1933" spans="1:9">
      <c r="A1933" s="14"/>
      <c r="B1933" s="13" t="s">
        <v>1894</v>
      </c>
      <c r="C1933" s="19">
        <v>12.844333333333333</v>
      </c>
      <c r="D1933" s="17"/>
      <c r="E1933" s="12">
        <f t="shared" si="30"/>
        <v>0</v>
      </c>
      <c r="F1933"/>
      <c r="G1933"/>
      <c r="H1933"/>
      <c r="I1933"/>
    </row>
    <row r="1934" spans="1:9">
      <c r="A1934" s="14"/>
      <c r="B1934" s="13" t="s">
        <v>1895</v>
      </c>
      <c r="C1934" s="19">
        <v>8.7009999999999987</v>
      </c>
      <c r="D1934" s="17"/>
      <c r="E1934" s="12">
        <f t="shared" si="30"/>
        <v>0</v>
      </c>
      <c r="F1934"/>
      <c r="G1934"/>
      <c r="H1934"/>
      <c r="I1934"/>
    </row>
    <row r="1935" spans="1:9">
      <c r="A1935" s="14"/>
      <c r="B1935" s="13" t="s">
        <v>1896</v>
      </c>
      <c r="C1935" s="19">
        <v>12.844333333333333</v>
      </c>
      <c r="D1935" s="17"/>
      <c r="E1935" s="12">
        <f t="shared" si="30"/>
        <v>0</v>
      </c>
      <c r="F1935"/>
      <c r="G1935"/>
      <c r="H1935"/>
      <c r="I1935"/>
    </row>
    <row r="1936" spans="1:9">
      <c r="A1936" s="14"/>
      <c r="B1936" s="13" t="s">
        <v>1897</v>
      </c>
      <c r="C1936" s="19">
        <v>6.9400833333333329</v>
      </c>
      <c r="D1936" s="17"/>
      <c r="E1936" s="12">
        <f t="shared" si="30"/>
        <v>0</v>
      </c>
      <c r="F1936"/>
      <c r="G1936"/>
      <c r="H1936"/>
      <c r="I1936"/>
    </row>
    <row r="1937" spans="1:9" ht="13.8">
      <c r="A1937" s="7"/>
      <c r="B1937" s="21" t="s">
        <v>1898</v>
      </c>
      <c r="C1937" s="18">
        <v>0</v>
      </c>
      <c r="D1937" s="17"/>
      <c r="E1937" s="12">
        <f t="shared" si="30"/>
        <v>0</v>
      </c>
      <c r="F1937"/>
      <c r="G1937"/>
      <c r="H1937"/>
      <c r="I1937"/>
    </row>
    <row r="1938" spans="1:9">
      <c r="A1938" s="14"/>
      <c r="B1938" s="13" t="s">
        <v>1899</v>
      </c>
      <c r="C1938" s="19">
        <v>18.831449999999997</v>
      </c>
      <c r="D1938" s="17"/>
      <c r="E1938" s="12">
        <f t="shared" si="30"/>
        <v>0</v>
      </c>
      <c r="F1938"/>
      <c r="G1938"/>
      <c r="H1938"/>
      <c r="I1938"/>
    </row>
    <row r="1939" spans="1:9">
      <c r="A1939" s="14"/>
      <c r="B1939" s="13" t="s">
        <v>1900</v>
      </c>
      <c r="C1939" s="19">
        <v>8.7009999999999987</v>
      </c>
      <c r="D1939" s="17"/>
      <c r="E1939" s="12">
        <f t="shared" si="30"/>
        <v>0</v>
      </c>
      <c r="F1939"/>
      <c r="G1939"/>
      <c r="H1939"/>
      <c r="I1939"/>
    </row>
    <row r="1940" spans="1:9">
      <c r="A1940" s="14"/>
      <c r="B1940" s="13" t="s">
        <v>1901</v>
      </c>
      <c r="C1940" s="19">
        <v>8.7009999999999987</v>
      </c>
      <c r="D1940" s="17"/>
      <c r="E1940" s="12">
        <f t="shared" si="30"/>
        <v>0</v>
      </c>
      <c r="F1940"/>
      <c r="G1940"/>
      <c r="H1940"/>
      <c r="I1940"/>
    </row>
    <row r="1941" spans="1:9">
      <c r="A1941" s="14"/>
      <c r="B1941" s="13" t="s">
        <v>1902</v>
      </c>
      <c r="C1941" s="19">
        <v>15.641083333333333</v>
      </c>
      <c r="D1941" s="17"/>
      <c r="E1941" s="12">
        <f t="shared" si="30"/>
        <v>0</v>
      </c>
      <c r="F1941"/>
      <c r="G1941"/>
      <c r="H1941"/>
      <c r="I1941"/>
    </row>
    <row r="1942" spans="1:9">
      <c r="A1942" s="14"/>
      <c r="B1942" s="13" t="s">
        <v>1903</v>
      </c>
      <c r="C1942" s="19">
        <v>12.844333333333333</v>
      </c>
      <c r="D1942" s="17"/>
      <c r="E1942" s="12">
        <f t="shared" si="30"/>
        <v>0</v>
      </c>
      <c r="F1942"/>
      <c r="G1942"/>
      <c r="H1942"/>
      <c r="I1942"/>
    </row>
    <row r="1943" spans="1:9">
      <c r="A1943" s="14"/>
      <c r="B1943" s="13" t="s">
        <v>1904</v>
      </c>
      <c r="C1943" s="19">
        <v>15.537499999999998</v>
      </c>
      <c r="D1943" s="17"/>
      <c r="E1943" s="12">
        <f t="shared" si="30"/>
        <v>0</v>
      </c>
      <c r="F1943"/>
      <c r="G1943"/>
      <c r="H1943"/>
      <c r="I1943"/>
    </row>
    <row r="1944" spans="1:9">
      <c r="A1944" s="14"/>
      <c r="B1944" s="13" t="s">
        <v>1905</v>
      </c>
      <c r="C1944" s="19">
        <v>6.9400833333333329</v>
      </c>
      <c r="D1944" s="17"/>
      <c r="E1944" s="12">
        <f t="shared" si="30"/>
        <v>0</v>
      </c>
      <c r="F1944"/>
      <c r="G1944"/>
      <c r="H1944"/>
      <c r="I1944"/>
    </row>
    <row r="1945" spans="1:9">
      <c r="A1945" s="14"/>
      <c r="B1945" s="13" t="s">
        <v>1906</v>
      </c>
      <c r="C1945" s="19">
        <v>6.9400833333333329</v>
      </c>
      <c r="D1945" s="17"/>
      <c r="E1945" s="12">
        <f t="shared" si="30"/>
        <v>0</v>
      </c>
      <c r="F1945"/>
      <c r="G1945"/>
      <c r="H1945"/>
      <c r="I1945"/>
    </row>
    <row r="1946" spans="1:9" ht="13.8">
      <c r="A1946" s="7"/>
      <c r="B1946" s="21" t="s">
        <v>1907</v>
      </c>
      <c r="C1946" s="18">
        <v>0</v>
      </c>
      <c r="D1946" s="17"/>
      <c r="E1946" s="12">
        <f t="shared" si="30"/>
        <v>0</v>
      </c>
      <c r="F1946"/>
      <c r="G1946"/>
      <c r="H1946"/>
      <c r="I1946"/>
    </row>
    <row r="1947" spans="1:9" ht="20.399999999999999">
      <c r="A1947" s="14"/>
      <c r="B1947" s="13" t="s">
        <v>1908</v>
      </c>
      <c r="C1947" s="19">
        <v>18.831449999999997</v>
      </c>
      <c r="D1947" s="17"/>
      <c r="E1947" s="12">
        <f t="shared" si="30"/>
        <v>0</v>
      </c>
      <c r="F1947"/>
      <c r="G1947"/>
      <c r="H1947"/>
      <c r="I1947"/>
    </row>
    <row r="1948" spans="1:9" ht="20.399999999999999">
      <c r="A1948" s="14"/>
      <c r="B1948" s="13" t="s">
        <v>1909</v>
      </c>
      <c r="C1948" s="19">
        <v>8.7009999999999987</v>
      </c>
      <c r="D1948" s="17"/>
      <c r="E1948" s="12">
        <f t="shared" si="30"/>
        <v>0</v>
      </c>
      <c r="F1948"/>
      <c r="G1948"/>
      <c r="H1948"/>
      <c r="I1948"/>
    </row>
    <row r="1949" spans="1:9" ht="20.399999999999999">
      <c r="A1949" s="14"/>
      <c r="B1949" s="13" t="s">
        <v>1910</v>
      </c>
      <c r="C1949" s="19">
        <v>14.501666666666665</v>
      </c>
      <c r="D1949" s="17"/>
      <c r="E1949" s="12">
        <f t="shared" si="30"/>
        <v>0</v>
      </c>
      <c r="F1949"/>
      <c r="G1949"/>
      <c r="H1949"/>
      <c r="I1949"/>
    </row>
    <row r="1950" spans="1:9">
      <c r="A1950" s="14"/>
      <c r="B1950" s="13" t="s">
        <v>1911</v>
      </c>
      <c r="C1950" s="19">
        <v>14.501666666666665</v>
      </c>
      <c r="D1950" s="17"/>
      <c r="E1950" s="12">
        <f t="shared" si="30"/>
        <v>0</v>
      </c>
      <c r="F1950"/>
      <c r="G1950"/>
      <c r="H1950"/>
      <c r="I1950"/>
    </row>
    <row r="1951" spans="1:9" ht="20.399999999999999">
      <c r="A1951" s="14"/>
      <c r="B1951" s="13" t="s">
        <v>1912</v>
      </c>
      <c r="C1951" s="19">
        <v>15.537499999999998</v>
      </c>
      <c r="D1951" s="17"/>
      <c r="E1951" s="12">
        <f t="shared" si="30"/>
        <v>0</v>
      </c>
      <c r="F1951"/>
      <c r="G1951"/>
      <c r="H1951"/>
      <c r="I1951"/>
    </row>
    <row r="1952" spans="1:9" ht="20.399999999999999">
      <c r="A1952" s="14"/>
      <c r="B1952" s="13" t="s">
        <v>1913</v>
      </c>
      <c r="C1952" s="19">
        <v>6.9400833333333329</v>
      </c>
      <c r="D1952" s="17"/>
      <c r="E1952" s="12">
        <f t="shared" si="30"/>
        <v>0</v>
      </c>
      <c r="F1952"/>
      <c r="G1952"/>
      <c r="H1952"/>
      <c r="I1952"/>
    </row>
    <row r="1953" spans="1:9">
      <c r="A1953" s="7"/>
      <c r="B1953" s="16" t="s">
        <v>1914</v>
      </c>
      <c r="C1953" s="18">
        <v>0</v>
      </c>
      <c r="D1953" s="17"/>
      <c r="E1953" s="12">
        <f t="shared" si="30"/>
        <v>0</v>
      </c>
      <c r="F1953"/>
      <c r="G1953"/>
      <c r="H1953"/>
      <c r="I1953"/>
    </row>
    <row r="1954" spans="1:9">
      <c r="A1954" s="14"/>
      <c r="B1954" s="13" t="s">
        <v>1915</v>
      </c>
      <c r="C1954" s="19">
        <v>18.831449999999997</v>
      </c>
      <c r="D1954" s="17"/>
      <c r="E1954" s="12">
        <f t="shared" si="30"/>
        <v>0</v>
      </c>
      <c r="F1954"/>
      <c r="G1954"/>
      <c r="H1954"/>
      <c r="I1954"/>
    </row>
    <row r="1955" spans="1:9" ht="20.399999999999999">
      <c r="A1955" s="14"/>
      <c r="B1955" s="13" t="s">
        <v>1916</v>
      </c>
      <c r="C1955" s="19">
        <v>8.7009999999999987</v>
      </c>
      <c r="D1955" s="17"/>
      <c r="E1955" s="12">
        <f t="shared" si="30"/>
        <v>0</v>
      </c>
      <c r="F1955"/>
      <c r="G1955"/>
      <c r="H1955"/>
      <c r="I1955"/>
    </row>
    <row r="1956" spans="1:9">
      <c r="A1956" s="14"/>
      <c r="B1956" s="13" t="s">
        <v>1917</v>
      </c>
      <c r="C1956" s="19">
        <v>15.537499999999998</v>
      </c>
      <c r="D1956" s="17"/>
      <c r="E1956" s="12">
        <f t="shared" si="30"/>
        <v>0</v>
      </c>
      <c r="F1956"/>
      <c r="G1956"/>
      <c r="H1956"/>
      <c r="I1956"/>
    </row>
    <row r="1957" spans="1:9">
      <c r="A1957" s="14"/>
      <c r="B1957" s="13" t="s">
        <v>1918</v>
      </c>
      <c r="C1957" s="19">
        <v>6.9400833333333329</v>
      </c>
      <c r="D1957" s="17"/>
      <c r="E1957" s="12">
        <f t="shared" si="30"/>
        <v>0</v>
      </c>
      <c r="F1957"/>
      <c r="G1957"/>
      <c r="H1957"/>
      <c r="I1957"/>
    </row>
    <row r="1958" spans="1:9">
      <c r="A1958" s="7"/>
      <c r="B1958" s="16" t="s">
        <v>1919</v>
      </c>
      <c r="C1958" s="18">
        <v>0</v>
      </c>
      <c r="D1958" s="17"/>
      <c r="E1958" s="12">
        <f t="shared" si="30"/>
        <v>0</v>
      </c>
      <c r="F1958"/>
      <c r="G1958"/>
      <c r="H1958"/>
      <c r="I1958"/>
    </row>
    <row r="1959" spans="1:9">
      <c r="A1959" s="14"/>
      <c r="B1959" s="13" t="s">
        <v>1920</v>
      </c>
      <c r="C1959" s="19">
        <v>12.429792833333334</v>
      </c>
      <c r="D1959" s="17"/>
      <c r="E1959" s="12">
        <f t="shared" si="30"/>
        <v>0</v>
      </c>
      <c r="F1959"/>
      <c r="G1959"/>
      <c r="H1959"/>
      <c r="I1959"/>
    </row>
    <row r="1960" spans="1:9">
      <c r="A1960" s="14"/>
      <c r="B1960" s="13" t="s">
        <v>1921</v>
      </c>
      <c r="C1960" s="19">
        <v>12.429792833333334</v>
      </c>
      <c r="D1960" s="17"/>
      <c r="E1960" s="12">
        <f t="shared" si="30"/>
        <v>0</v>
      </c>
      <c r="F1960"/>
      <c r="G1960"/>
      <c r="H1960"/>
      <c r="I1960"/>
    </row>
    <row r="1961" spans="1:9" ht="13.8">
      <c r="A1961" s="7"/>
      <c r="B1961" s="21" t="s">
        <v>1922</v>
      </c>
      <c r="C1961" s="18">
        <v>0</v>
      </c>
      <c r="D1961" s="17"/>
      <c r="E1961" s="12">
        <f t="shared" si="30"/>
        <v>0</v>
      </c>
      <c r="F1961"/>
      <c r="G1961"/>
      <c r="H1961"/>
      <c r="I1961"/>
    </row>
    <row r="1962" spans="1:9">
      <c r="A1962" s="14"/>
      <c r="B1962" s="13" t="s">
        <v>1923</v>
      </c>
      <c r="C1962" s="19">
        <v>18.831449999999997</v>
      </c>
      <c r="D1962" s="17"/>
      <c r="E1962" s="12">
        <f t="shared" si="30"/>
        <v>0</v>
      </c>
      <c r="F1962"/>
      <c r="G1962"/>
      <c r="H1962"/>
      <c r="I1962"/>
    </row>
    <row r="1963" spans="1:9">
      <c r="A1963" s="14"/>
      <c r="B1963" s="13" t="s">
        <v>1924</v>
      </c>
      <c r="C1963" s="19">
        <v>8.7009999999999987</v>
      </c>
      <c r="D1963" s="17"/>
      <c r="E1963" s="12">
        <f t="shared" si="30"/>
        <v>0</v>
      </c>
      <c r="F1963"/>
      <c r="G1963"/>
      <c r="H1963"/>
      <c r="I1963"/>
    </row>
    <row r="1964" spans="1:9">
      <c r="A1964" s="14"/>
      <c r="B1964" s="13" t="s">
        <v>1925</v>
      </c>
      <c r="C1964" s="19">
        <v>12.844333333333333</v>
      </c>
      <c r="D1964" s="17"/>
      <c r="E1964" s="12">
        <f t="shared" si="30"/>
        <v>0</v>
      </c>
      <c r="F1964"/>
      <c r="G1964"/>
      <c r="H1964"/>
      <c r="I1964"/>
    </row>
    <row r="1965" spans="1:9">
      <c r="A1965" s="14"/>
      <c r="B1965" s="13" t="s">
        <v>1926</v>
      </c>
      <c r="C1965" s="19">
        <v>15.537499999999998</v>
      </c>
      <c r="D1965" s="17"/>
      <c r="E1965" s="12">
        <f t="shared" si="30"/>
        <v>0</v>
      </c>
      <c r="F1965"/>
      <c r="G1965"/>
      <c r="H1965"/>
      <c r="I1965"/>
    </row>
    <row r="1966" spans="1:9">
      <c r="A1966" s="14"/>
      <c r="B1966" s="13" t="s">
        <v>1927</v>
      </c>
      <c r="C1966" s="19">
        <v>6.9400833333333329</v>
      </c>
      <c r="D1966" s="17"/>
      <c r="E1966" s="12">
        <f t="shared" si="30"/>
        <v>0</v>
      </c>
      <c r="F1966"/>
      <c r="G1966"/>
      <c r="H1966"/>
      <c r="I1966"/>
    </row>
    <row r="1967" spans="1:9" ht="13.8">
      <c r="A1967" s="7"/>
      <c r="B1967" s="21" t="s">
        <v>1928</v>
      </c>
      <c r="C1967" s="18">
        <v>0</v>
      </c>
      <c r="D1967" s="17"/>
      <c r="E1967" s="12">
        <f t="shared" si="30"/>
        <v>0</v>
      </c>
      <c r="F1967"/>
      <c r="G1967"/>
      <c r="H1967"/>
      <c r="I1967"/>
    </row>
    <row r="1968" spans="1:9">
      <c r="A1968" s="14"/>
      <c r="B1968" s="13" t="s">
        <v>1929</v>
      </c>
      <c r="C1968" s="19">
        <v>18.831449999999997</v>
      </c>
      <c r="D1968" s="17"/>
      <c r="E1968" s="12">
        <f t="shared" si="30"/>
        <v>0</v>
      </c>
      <c r="F1968"/>
      <c r="G1968"/>
      <c r="H1968"/>
      <c r="I1968"/>
    </row>
    <row r="1969" spans="1:9">
      <c r="A1969" s="14"/>
      <c r="B1969" s="13" t="s">
        <v>1930</v>
      </c>
      <c r="C1969" s="19">
        <v>8.7009999999999987</v>
      </c>
      <c r="D1969" s="17"/>
      <c r="E1969" s="12">
        <f t="shared" si="30"/>
        <v>0</v>
      </c>
      <c r="F1969"/>
      <c r="G1969"/>
      <c r="H1969"/>
      <c r="I1969"/>
    </row>
    <row r="1970" spans="1:9">
      <c r="A1970" s="14"/>
      <c r="B1970" s="13" t="s">
        <v>1931</v>
      </c>
      <c r="C1970" s="19">
        <v>12.844333333333333</v>
      </c>
      <c r="D1970" s="17"/>
      <c r="E1970" s="12">
        <f t="shared" si="30"/>
        <v>0</v>
      </c>
      <c r="F1970"/>
      <c r="G1970"/>
      <c r="H1970"/>
      <c r="I1970"/>
    </row>
    <row r="1971" spans="1:9">
      <c r="A1971" s="14"/>
      <c r="B1971" s="13" t="s">
        <v>1932</v>
      </c>
      <c r="C1971" s="19">
        <v>8.7009999999999987</v>
      </c>
      <c r="D1971" s="17"/>
      <c r="E1971" s="12">
        <f t="shared" si="30"/>
        <v>0</v>
      </c>
      <c r="F1971"/>
      <c r="G1971"/>
      <c r="H1971"/>
      <c r="I1971"/>
    </row>
    <row r="1972" spans="1:9">
      <c r="A1972" s="14"/>
      <c r="B1972" s="13" t="s">
        <v>1933</v>
      </c>
      <c r="C1972" s="19">
        <v>15.641083333333333</v>
      </c>
      <c r="D1972" s="17"/>
      <c r="E1972" s="12">
        <f t="shared" si="30"/>
        <v>0</v>
      </c>
      <c r="F1972"/>
      <c r="G1972"/>
      <c r="H1972"/>
      <c r="I1972"/>
    </row>
    <row r="1973" spans="1:9">
      <c r="A1973" s="14"/>
      <c r="B1973" s="13" t="s">
        <v>1934</v>
      </c>
      <c r="C1973" s="19">
        <v>15.537499999999998</v>
      </c>
      <c r="D1973" s="17"/>
      <c r="E1973" s="12">
        <f t="shared" si="30"/>
        <v>0</v>
      </c>
      <c r="F1973"/>
      <c r="G1973"/>
      <c r="H1973"/>
      <c r="I1973"/>
    </row>
    <row r="1974" spans="1:9">
      <c r="A1974" s="14"/>
      <c r="B1974" s="13" t="s">
        <v>1935</v>
      </c>
      <c r="C1974" s="19">
        <v>6.9400833333333329</v>
      </c>
      <c r="D1974" s="17"/>
      <c r="E1974" s="12">
        <f t="shared" si="30"/>
        <v>0</v>
      </c>
      <c r="F1974"/>
      <c r="G1974"/>
      <c r="H1974"/>
      <c r="I1974"/>
    </row>
    <row r="1975" spans="1:9" ht="20.399999999999999">
      <c r="A1975" s="14"/>
      <c r="B1975" s="13" t="s">
        <v>1936</v>
      </c>
      <c r="C1975" s="19">
        <v>12.844333333333333</v>
      </c>
      <c r="D1975" s="17"/>
      <c r="E1975" s="12">
        <f t="shared" si="30"/>
        <v>0</v>
      </c>
      <c r="F1975"/>
      <c r="G1975"/>
      <c r="H1975"/>
      <c r="I1975"/>
    </row>
    <row r="1976" spans="1:9" ht="13.8">
      <c r="A1976" s="7"/>
      <c r="B1976" s="21" t="s">
        <v>1937</v>
      </c>
      <c r="C1976" s="18">
        <v>0</v>
      </c>
      <c r="D1976" s="17"/>
      <c r="E1976" s="12">
        <f t="shared" si="30"/>
        <v>0</v>
      </c>
      <c r="F1976"/>
      <c r="G1976"/>
      <c r="H1976"/>
      <c r="I1976"/>
    </row>
    <row r="1977" spans="1:9">
      <c r="A1977" s="14"/>
      <c r="B1977" s="13" t="s">
        <v>1938</v>
      </c>
      <c r="C1977" s="19">
        <v>18.831449999999997</v>
      </c>
      <c r="D1977" s="17"/>
      <c r="E1977" s="12">
        <f t="shared" si="30"/>
        <v>0</v>
      </c>
      <c r="F1977"/>
      <c r="G1977"/>
      <c r="H1977"/>
      <c r="I1977"/>
    </row>
    <row r="1978" spans="1:9">
      <c r="A1978" s="14"/>
      <c r="B1978" s="13" t="s">
        <v>1939</v>
      </c>
      <c r="C1978" s="19">
        <v>8.7009999999999987</v>
      </c>
      <c r="D1978" s="17"/>
      <c r="E1978" s="12">
        <f t="shared" si="30"/>
        <v>0</v>
      </c>
      <c r="F1978"/>
      <c r="G1978"/>
      <c r="H1978"/>
      <c r="I1978"/>
    </row>
    <row r="1979" spans="1:9">
      <c r="A1979" s="14"/>
      <c r="B1979" s="13" t="s">
        <v>1940</v>
      </c>
      <c r="C1979" s="19">
        <v>12.844333333333333</v>
      </c>
      <c r="D1979" s="17"/>
      <c r="E1979" s="12">
        <f t="shared" si="30"/>
        <v>0</v>
      </c>
      <c r="F1979"/>
      <c r="G1979"/>
      <c r="H1979"/>
      <c r="I1979"/>
    </row>
    <row r="1980" spans="1:9">
      <c r="A1980" s="14"/>
      <c r="B1980" s="13" t="s">
        <v>1941</v>
      </c>
      <c r="C1980" s="19">
        <v>6.9400833333333329</v>
      </c>
      <c r="D1980" s="17"/>
      <c r="E1980" s="12">
        <f t="shared" si="30"/>
        <v>0</v>
      </c>
      <c r="F1980"/>
      <c r="G1980"/>
      <c r="H1980"/>
      <c r="I1980"/>
    </row>
    <row r="1981" spans="1:9" ht="13.8">
      <c r="A1981" s="7"/>
      <c r="B1981" s="21" t="s">
        <v>1942</v>
      </c>
      <c r="C1981" s="18">
        <v>0</v>
      </c>
      <c r="D1981" s="17"/>
      <c r="E1981" s="12">
        <f t="shared" si="30"/>
        <v>0</v>
      </c>
      <c r="F1981"/>
      <c r="G1981"/>
      <c r="H1981"/>
      <c r="I1981"/>
    </row>
    <row r="1982" spans="1:9">
      <c r="A1982" s="14"/>
      <c r="B1982" s="13" t="s">
        <v>1943</v>
      </c>
      <c r="C1982" s="19">
        <v>18.831449999999997</v>
      </c>
      <c r="D1982" s="17"/>
      <c r="E1982" s="12">
        <f t="shared" si="30"/>
        <v>0</v>
      </c>
      <c r="F1982"/>
      <c r="G1982"/>
      <c r="H1982"/>
      <c r="I1982"/>
    </row>
    <row r="1983" spans="1:9">
      <c r="A1983" s="14"/>
      <c r="B1983" s="13" t="s">
        <v>1944</v>
      </c>
      <c r="C1983" s="19">
        <v>8.7009999999999987</v>
      </c>
      <c r="D1983" s="17"/>
      <c r="E1983" s="12">
        <f t="shared" si="30"/>
        <v>0</v>
      </c>
      <c r="F1983"/>
      <c r="G1983"/>
      <c r="H1983"/>
      <c r="I1983"/>
    </row>
    <row r="1984" spans="1:9">
      <c r="A1984" s="14"/>
      <c r="B1984" s="13" t="s">
        <v>1945</v>
      </c>
      <c r="C1984" s="19">
        <v>14.501666666666665</v>
      </c>
      <c r="D1984" s="17"/>
      <c r="E1984" s="12">
        <f t="shared" si="30"/>
        <v>0</v>
      </c>
      <c r="F1984"/>
      <c r="G1984"/>
      <c r="H1984"/>
      <c r="I1984"/>
    </row>
    <row r="1985" spans="1:9">
      <c r="A1985" s="14"/>
      <c r="B1985" s="13" t="s">
        <v>1946</v>
      </c>
      <c r="C1985" s="19">
        <v>15.641083333333333</v>
      </c>
      <c r="D1985" s="17"/>
      <c r="E1985" s="12">
        <f t="shared" si="30"/>
        <v>0</v>
      </c>
      <c r="F1985"/>
      <c r="G1985"/>
      <c r="H1985"/>
      <c r="I1985"/>
    </row>
    <row r="1986" spans="1:9">
      <c r="A1986" s="14"/>
      <c r="B1986" s="13" t="s">
        <v>1947</v>
      </c>
      <c r="C1986" s="19">
        <v>14.501666666666665</v>
      </c>
      <c r="D1986" s="17"/>
      <c r="E1986" s="12">
        <f t="shared" si="30"/>
        <v>0</v>
      </c>
      <c r="F1986"/>
      <c r="G1986"/>
      <c r="H1986"/>
      <c r="I1986"/>
    </row>
    <row r="1987" spans="1:9">
      <c r="A1987" s="14"/>
      <c r="B1987" s="13" t="s">
        <v>1948</v>
      </c>
      <c r="C1987" s="19">
        <v>15.537499999999998</v>
      </c>
      <c r="D1987" s="17"/>
      <c r="E1987" s="12">
        <f t="shared" si="30"/>
        <v>0</v>
      </c>
      <c r="F1987"/>
      <c r="G1987"/>
      <c r="H1987"/>
      <c r="I1987"/>
    </row>
    <row r="1988" spans="1:9">
      <c r="A1988" s="14"/>
      <c r="B1988" s="13" t="s">
        <v>1949</v>
      </c>
      <c r="C1988" s="19">
        <v>6.9400833333333329</v>
      </c>
      <c r="D1988" s="17"/>
      <c r="E1988" s="12">
        <f t="shared" si="30"/>
        <v>0</v>
      </c>
      <c r="F1988"/>
      <c r="G1988"/>
      <c r="H1988"/>
      <c r="I1988"/>
    </row>
    <row r="1989" spans="1:9" ht="13.8">
      <c r="A1989" s="7"/>
      <c r="B1989" s="21" t="s">
        <v>1950</v>
      </c>
      <c r="C1989" s="18">
        <v>0</v>
      </c>
      <c r="D1989" s="17"/>
      <c r="E1989" s="12">
        <f t="shared" si="30"/>
        <v>0</v>
      </c>
      <c r="F1989"/>
      <c r="G1989"/>
      <c r="H1989"/>
      <c r="I1989"/>
    </row>
    <row r="1990" spans="1:9">
      <c r="A1990" s="14"/>
      <c r="B1990" s="13" t="s">
        <v>1951</v>
      </c>
      <c r="C1990" s="19">
        <v>8.7009999999999987</v>
      </c>
      <c r="D1990" s="17"/>
      <c r="E1990" s="12">
        <f t="shared" ref="E1990:E2053" si="31">C1990*D1990</f>
        <v>0</v>
      </c>
      <c r="F1990"/>
      <c r="G1990"/>
      <c r="H1990"/>
      <c r="I1990"/>
    </row>
    <row r="1991" spans="1:9">
      <c r="A1991" s="14"/>
      <c r="B1991" s="13" t="s">
        <v>1952</v>
      </c>
      <c r="C1991" s="19">
        <v>12.844333333333333</v>
      </c>
      <c r="D1991" s="17"/>
      <c r="E1991" s="12">
        <f t="shared" si="31"/>
        <v>0</v>
      </c>
      <c r="F1991"/>
      <c r="G1991"/>
      <c r="H1991"/>
      <c r="I1991"/>
    </row>
    <row r="1992" spans="1:9">
      <c r="A1992" s="14"/>
      <c r="B1992" s="20" t="s">
        <v>1953</v>
      </c>
      <c r="C1992" s="19">
        <v>6.9400833333333329</v>
      </c>
      <c r="D1992" s="17"/>
      <c r="E1992" s="12">
        <f t="shared" si="31"/>
        <v>0</v>
      </c>
      <c r="F1992"/>
      <c r="G1992"/>
      <c r="H1992"/>
      <c r="I1992"/>
    </row>
    <row r="1993" spans="1:9" ht="13.8">
      <c r="A1993" s="7"/>
      <c r="B1993" s="21" t="s">
        <v>1892</v>
      </c>
      <c r="C1993" s="18">
        <v>0</v>
      </c>
      <c r="D1993" s="17"/>
      <c r="E1993" s="12">
        <f t="shared" si="31"/>
        <v>0</v>
      </c>
      <c r="F1993"/>
      <c r="G1993"/>
      <c r="H1993"/>
      <c r="I1993"/>
    </row>
    <row r="1994" spans="1:9">
      <c r="A1994" s="14"/>
      <c r="B1994" s="20" t="s">
        <v>2834</v>
      </c>
      <c r="C1994" s="19">
        <v>4.1433333333333326</v>
      </c>
      <c r="D1994" s="17"/>
      <c r="E1994" s="12">
        <f t="shared" si="31"/>
        <v>0</v>
      </c>
      <c r="F1994"/>
      <c r="G1994"/>
      <c r="H1994"/>
      <c r="I1994"/>
    </row>
    <row r="1995" spans="1:9" ht="17.399999999999999">
      <c r="A1995" s="7"/>
      <c r="B1995" s="10" t="s">
        <v>1954</v>
      </c>
      <c r="C1995" s="18">
        <v>0</v>
      </c>
      <c r="D1995" s="17"/>
      <c r="E1995" s="12">
        <f t="shared" si="31"/>
        <v>0</v>
      </c>
      <c r="F1995"/>
      <c r="G1995"/>
      <c r="H1995"/>
      <c r="I1995"/>
    </row>
    <row r="1996" spans="1:9" ht="13.8">
      <c r="A1996" s="7"/>
      <c r="B1996" s="21" t="s">
        <v>1955</v>
      </c>
      <c r="C1996" s="18">
        <v>0</v>
      </c>
      <c r="D1996" s="17"/>
      <c r="E1996" s="12">
        <f t="shared" si="31"/>
        <v>0</v>
      </c>
      <c r="F1996"/>
      <c r="G1996"/>
      <c r="H1996"/>
      <c r="I1996"/>
    </row>
    <row r="1997" spans="1:9">
      <c r="A1997" s="14"/>
      <c r="B1997" s="13" t="s">
        <v>1956</v>
      </c>
      <c r="C1997" s="19">
        <v>16.600472166666663</v>
      </c>
      <c r="D1997" s="17"/>
      <c r="E1997" s="12">
        <f t="shared" si="31"/>
        <v>0</v>
      </c>
      <c r="F1997"/>
      <c r="G1997"/>
      <c r="H1997"/>
      <c r="I1997"/>
    </row>
    <row r="1998" spans="1:9">
      <c r="A1998" s="14"/>
      <c r="B1998" s="13" t="s">
        <v>1957</v>
      </c>
      <c r="C1998" s="19">
        <v>33.188099999999999</v>
      </c>
      <c r="D1998" s="17"/>
      <c r="E1998" s="12">
        <f t="shared" si="31"/>
        <v>0</v>
      </c>
      <c r="F1998"/>
      <c r="G1998"/>
      <c r="H1998"/>
      <c r="I1998"/>
    </row>
    <row r="1999" spans="1:9" ht="13.8">
      <c r="A1999" s="7"/>
      <c r="B1999" s="21" t="s">
        <v>1958</v>
      </c>
      <c r="C1999" s="18">
        <v>0</v>
      </c>
      <c r="D1999" s="17"/>
      <c r="E1999" s="12">
        <f t="shared" si="31"/>
        <v>0</v>
      </c>
      <c r="F1999"/>
      <c r="G1999"/>
      <c r="H1999"/>
      <c r="I1999"/>
    </row>
    <row r="2000" spans="1:9">
      <c r="A2000" s="14"/>
      <c r="B2000" s="13" t="s">
        <v>1959</v>
      </c>
      <c r="C2000" s="19">
        <v>11.979619666666666</v>
      </c>
      <c r="D2000" s="17"/>
      <c r="E2000" s="12">
        <f t="shared" si="31"/>
        <v>0</v>
      </c>
      <c r="F2000"/>
      <c r="G2000"/>
      <c r="H2000"/>
      <c r="I2000"/>
    </row>
    <row r="2001" spans="1:9">
      <c r="A2001" s="14"/>
      <c r="B2001" s="13" t="s">
        <v>1960</v>
      </c>
      <c r="C2001" s="19">
        <v>22.118770666666666</v>
      </c>
      <c r="D2001" s="17"/>
      <c r="E2001" s="12">
        <f t="shared" si="31"/>
        <v>0</v>
      </c>
      <c r="F2001"/>
      <c r="G2001"/>
      <c r="H2001"/>
      <c r="I2001"/>
    </row>
    <row r="2002" spans="1:9">
      <c r="A2002" s="14"/>
      <c r="B2002" s="13" t="s">
        <v>1961</v>
      </c>
      <c r="C2002" s="19">
        <v>18.511998999999999</v>
      </c>
      <c r="D2002" s="17"/>
      <c r="E2002" s="12">
        <f t="shared" si="31"/>
        <v>0</v>
      </c>
      <c r="F2002"/>
      <c r="G2002"/>
      <c r="H2002"/>
      <c r="I2002"/>
    </row>
    <row r="2003" spans="1:9" ht="13.8">
      <c r="A2003" s="7"/>
      <c r="B2003" s="21" t="s">
        <v>1962</v>
      </c>
      <c r="C2003" s="18">
        <v>0</v>
      </c>
      <c r="D2003" s="17"/>
      <c r="E2003" s="12">
        <f t="shared" si="31"/>
        <v>0</v>
      </c>
      <c r="F2003"/>
      <c r="G2003"/>
      <c r="H2003"/>
      <c r="I2003"/>
    </row>
    <row r="2004" spans="1:9">
      <c r="A2004" s="14"/>
      <c r="B2004" s="13" t="s">
        <v>1963</v>
      </c>
      <c r="C2004" s="19">
        <v>11.979619666666666</v>
      </c>
      <c r="D2004" s="17"/>
      <c r="E2004" s="12">
        <f t="shared" si="31"/>
        <v>0</v>
      </c>
      <c r="F2004"/>
      <c r="G2004"/>
      <c r="H2004"/>
      <c r="I2004"/>
    </row>
    <row r="2005" spans="1:9">
      <c r="A2005" s="14"/>
      <c r="B2005" s="13" t="s">
        <v>1964</v>
      </c>
      <c r="C2005" s="19">
        <v>22.118770666666666</v>
      </c>
      <c r="D2005" s="17"/>
      <c r="E2005" s="12">
        <f t="shared" si="31"/>
        <v>0</v>
      </c>
      <c r="F2005"/>
      <c r="G2005"/>
      <c r="H2005"/>
      <c r="I2005"/>
    </row>
    <row r="2006" spans="1:9">
      <c r="A2006" s="14"/>
      <c r="B2006" s="13" t="s">
        <v>1965</v>
      </c>
      <c r="C2006" s="19">
        <v>18.511998999999999</v>
      </c>
      <c r="D2006" s="17"/>
      <c r="E2006" s="12">
        <f t="shared" si="31"/>
        <v>0</v>
      </c>
      <c r="F2006"/>
      <c r="G2006"/>
      <c r="H2006"/>
      <c r="I2006"/>
    </row>
    <row r="2007" spans="1:9" ht="13.8">
      <c r="A2007" s="7"/>
      <c r="B2007" s="21" t="s">
        <v>1966</v>
      </c>
      <c r="C2007" s="18">
        <v>0</v>
      </c>
      <c r="D2007" s="17"/>
      <c r="E2007" s="12">
        <f t="shared" si="31"/>
        <v>0</v>
      </c>
      <c r="F2007"/>
      <c r="G2007"/>
      <c r="H2007"/>
      <c r="I2007"/>
    </row>
    <row r="2008" spans="1:9">
      <c r="A2008" s="14"/>
      <c r="B2008" s="13" t="s">
        <v>1967</v>
      </c>
      <c r="C2008" s="19">
        <v>11.979619666666666</v>
      </c>
      <c r="D2008" s="17"/>
      <c r="E2008" s="12">
        <f t="shared" si="31"/>
        <v>0</v>
      </c>
      <c r="F2008"/>
      <c r="G2008"/>
      <c r="H2008"/>
      <c r="I2008"/>
    </row>
    <row r="2009" spans="1:9">
      <c r="A2009" s="14"/>
      <c r="B2009" s="13" t="s">
        <v>1968</v>
      </c>
      <c r="C2009" s="19">
        <v>18.511998999999999</v>
      </c>
      <c r="D2009" s="17"/>
      <c r="E2009" s="12">
        <f t="shared" si="31"/>
        <v>0</v>
      </c>
      <c r="F2009"/>
      <c r="G2009"/>
      <c r="H2009"/>
      <c r="I2009"/>
    </row>
    <row r="2010" spans="1:9" ht="13.8">
      <c r="A2010" s="7"/>
      <c r="B2010" s="21" t="s">
        <v>1969</v>
      </c>
      <c r="C2010" s="18">
        <v>0</v>
      </c>
      <c r="D2010" s="17"/>
      <c r="E2010" s="12">
        <f t="shared" si="31"/>
        <v>0</v>
      </c>
      <c r="F2010"/>
      <c r="G2010"/>
      <c r="H2010"/>
      <c r="I2010"/>
    </row>
    <row r="2011" spans="1:9">
      <c r="A2011" s="14"/>
      <c r="B2011" s="13" t="s">
        <v>1970</v>
      </c>
      <c r="C2011" s="19">
        <v>29.226037499999997</v>
      </c>
      <c r="D2011" s="17"/>
      <c r="E2011" s="12">
        <f t="shared" si="31"/>
        <v>0</v>
      </c>
      <c r="F2011"/>
      <c r="G2011"/>
      <c r="H2011"/>
      <c r="I2011"/>
    </row>
    <row r="2012" spans="1:9">
      <c r="A2012" s="14"/>
      <c r="B2012" s="13" t="s">
        <v>1971</v>
      </c>
      <c r="C2012" s="19">
        <v>18.511998999999999</v>
      </c>
      <c r="D2012" s="17"/>
      <c r="E2012" s="12">
        <f t="shared" si="31"/>
        <v>0</v>
      </c>
      <c r="F2012"/>
      <c r="G2012"/>
      <c r="H2012"/>
      <c r="I2012"/>
    </row>
    <row r="2013" spans="1:9" ht="13.8">
      <c r="A2013" s="7"/>
      <c r="B2013" s="21" t="s">
        <v>1972</v>
      </c>
      <c r="C2013" s="18">
        <v>0</v>
      </c>
      <c r="D2013" s="17"/>
      <c r="E2013" s="12">
        <f t="shared" si="31"/>
        <v>0</v>
      </c>
      <c r="F2013"/>
      <c r="G2013"/>
      <c r="H2013"/>
      <c r="I2013"/>
    </row>
    <row r="2014" spans="1:9">
      <c r="A2014" s="14"/>
      <c r="B2014" s="13" t="s">
        <v>1973</v>
      </c>
      <c r="C2014" s="19">
        <v>11.979619666666666</v>
      </c>
      <c r="D2014" s="17"/>
      <c r="E2014" s="12">
        <f t="shared" si="31"/>
        <v>0</v>
      </c>
      <c r="F2014"/>
      <c r="G2014"/>
      <c r="H2014"/>
      <c r="I2014"/>
    </row>
    <row r="2015" spans="1:9">
      <c r="A2015" s="14"/>
      <c r="B2015" s="13" t="s">
        <v>1974</v>
      </c>
      <c r="C2015" s="19">
        <v>22.118770666666666</v>
      </c>
      <c r="D2015" s="17"/>
      <c r="E2015" s="12">
        <f t="shared" si="31"/>
        <v>0</v>
      </c>
      <c r="F2015"/>
      <c r="G2015"/>
      <c r="H2015"/>
      <c r="I2015"/>
    </row>
    <row r="2016" spans="1:9" ht="13.8">
      <c r="A2016" s="7"/>
      <c r="B2016" s="21" t="s">
        <v>1975</v>
      </c>
      <c r="C2016" s="18">
        <v>0</v>
      </c>
      <c r="D2016" s="17"/>
      <c r="E2016" s="12">
        <f t="shared" si="31"/>
        <v>0</v>
      </c>
      <c r="F2016"/>
      <c r="G2016"/>
      <c r="H2016"/>
      <c r="I2016"/>
    </row>
    <row r="2017" spans="1:9">
      <c r="A2017" s="14"/>
      <c r="B2017" s="13" t="s">
        <v>1976</v>
      </c>
      <c r="C2017" s="19">
        <v>11.979619666666666</v>
      </c>
      <c r="D2017" s="17"/>
      <c r="E2017" s="12">
        <f t="shared" si="31"/>
        <v>0</v>
      </c>
      <c r="F2017"/>
      <c r="G2017"/>
      <c r="H2017"/>
      <c r="I2017"/>
    </row>
    <row r="2018" spans="1:9" ht="13.8">
      <c r="A2018" s="7"/>
      <c r="B2018" s="21" t="s">
        <v>1</v>
      </c>
      <c r="C2018" s="18">
        <v>0</v>
      </c>
      <c r="D2018" s="17"/>
      <c r="E2018" s="12">
        <f t="shared" si="31"/>
        <v>0</v>
      </c>
      <c r="F2018"/>
      <c r="G2018"/>
      <c r="H2018"/>
      <c r="I2018"/>
    </row>
    <row r="2019" spans="1:9">
      <c r="A2019" s="14"/>
      <c r="B2019" s="13" t="s">
        <v>1977</v>
      </c>
      <c r="C2019" s="19">
        <v>27.061145833333331</v>
      </c>
      <c r="D2019" s="17"/>
      <c r="E2019" s="12">
        <f t="shared" si="31"/>
        <v>0</v>
      </c>
      <c r="F2019"/>
      <c r="G2019"/>
      <c r="H2019"/>
      <c r="I2019"/>
    </row>
    <row r="2020" spans="1:9">
      <c r="A2020" s="14"/>
      <c r="B2020" s="13" t="s">
        <v>1978</v>
      </c>
      <c r="C2020" s="19">
        <v>27.061145833333331</v>
      </c>
      <c r="D2020" s="17"/>
      <c r="E2020" s="12">
        <f t="shared" si="31"/>
        <v>0</v>
      </c>
      <c r="F2020"/>
      <c r="G2020"/>
      <c r="H2020"/>
      <c r="I2020"/>
    </row>
    <row r="2021" spans="1:9">
      <c r="A2021" s="14"/>
      <c r="B2021" s="13" t="s">
        <v>1979</v>
      </c>
      <c r="C2021" s="19">
        <v>27.061145833333331</v>
      </c>
      <c r="D2021" s="17"/>
      <c r="E2021" s="12">
        <f t="shared" si="31"/>
        <v>0</v>
      </c>
      <c r="F2021"/>
      <c r="G2021"/>
      <c r="H2021"/>
      <c r="I2021"/>
    </row>
    <row r="2022" spans="1:9">
      <c r="A2022" s="14"/>
      <c r="B2022" s="13" t="s">
        <v>1980</v>
      </c>
      <c r="C2022" s="19">
        <v>27.061145833333331</v>
      </c>
      <c r="D2022" s="17"/>
      <c r="E2022" s="12">
        <f t="shared" si="31"/>
        <v>0</v>
      </c>
      <c r="F2022"/>
      <c r="G2022"/>
      <c r="H2022"/>
      <c r="I2022"/>
    </row>
    <row r="2023" spans="1:9">
      <c r="A2023" s="14"/>
      <c r="B2023" s="13" t="s">
        <v>1981</v>
      </c>
      <c r="C2023" s="19">
        <v>27.061145833333331</v>
      </c>
      <c r="D2023" s="17"/>
      <c r="E2023" s="12">
        <f t="shared" si="31"/>
        <v>0</v>
      </c>
      <c r="F2023"/>
      <c r="G2023"/>
      <c r="H2023"/>
      <c r="I2023"/>
    </row>
    <row r="2024" spans="1:9">
      <c r="A2024" s="14"/>
      <c r="B2024" s="13" t="s">
        <v>1982</v>
      </c>
      <c r="C2024" s="19">
        <v>27.061145833333331</v>
      </c>
      <c r="D2024" s="17"/>
      <c r="E2024" s="12">
        <f t="shared" si="31"/>
        <v>0</v>
      </c>
      <c r="F2024"/>
      <c r="G2024"/>
      <c r="H2024"/>
      <c r="I2024"/>
    </row>
    <row r="2025" spans="1:9" ht="17.399999999999999">
      <c r="A2025" s="7"/>
      <c r="B2025" s="10" t="s">
        <v>1983</v>
      </c>
      <c r="C2025" s="18">
        <v>0</v>
      </c>
      <c r="D2025" s="17"/>
      <c r="E2025" s="12">
        <f t="shared" si="31"/>
        <v>0</v>
      </c>
      <c r="F2025"/>
      <c r="G2025"/>
      <c r="H2025"/>
      <c r="I2025"/>
    </row>
    <row r="2026" spans="1:9">
      <c r="A2026" s="14"/>
      <c r="B2026" s="13" t="s">
        <v>1984</v>
      </c>
      <c r="C2026" s="19">
        <v>11.538354666666667</v>
      </c>
      <c r="D2026" s="17"/>
      <c r="E2026" s="12">
        <f t="shared" si="31"/>
        <v>0</v>
      </c>
      <c r="F2026"/>
      <c r="G2026"/>
      <c r="H2026"/>
      <c r="I2026"/>
    </row>
    <row r="2027" spans="1:9">
      <c r="A2027" s="14"/>
      <c r="B2027" s="13" t="s">
        <v>1985</v>
      </c>
      <c r="C2027" s="19">
        <v>5.159485833333334</v>
      </c>
      <c r="D2027" s="17"/>
      <c r="E2027" s="12">
        <f t="shared" si="31"/>
        <v>0</v>
      </c>
      <c r="F2027"/>
      <c r="G2027"/>
      <c r="H2027"/>
      <c r="I2027"/>
    </row>
    <row r="2028" spans="1:9">
      <c r="A2028" s="14"/>
      <c r="B2028" s="13" t="s">
        <v>1986</v>
      </c>
      <c r="C2028" s="19">
        <v>34.708910499999995</v>
      </c>
      <c r="D2028" s="17"/>
      <c r="E2028" s="12">
        <f t="shared" si="31"/>
        <v>0</v>
      </c>
      <c r="F2028"/>
      <c r="G2028"/>
      <c r="H2028"/>
      <c r="I2028"/>
    </row>
    <row r="2029" spans="1:9">
      <c r="A2029" s="14"/>
      <c r="B2029" s="13" t="s">
        <v>1987</v>
      </c>
      <c r="C2029" s="19">
        <v>6.7542548333333325</v>
      </c>
      <c r="D2029" s="17"/>
      <c r="E2029" s="12">
        <f t="shared" si="31"/>
        <v>0</v>
      </c>
      <c r="F2029"/>
      <c r="G2029"/>
      <c r="H2029"/>
      <c r="I2029"/>
    </row>
    <row r="2030" spans="1:9">
      <c r="A2030" s="14"/>
      <c r="B2030" s="13" t="s">
        <v>1988</v>
      </c>
      <c r="C2030" s="19">
        <v>13.245822333333333</v>
      </c>
      <c r="D2030" s="17"/>
      <c r="E2030" s="12">
        <f t="shared" si="31"/>
        <v>0</v>
      </c>
      <c r="F2030"/>
      <c r="G2030"/>
      <c r="H2030"/>
      <c r="I2030"/>
    </row>
    <row r="2031" spans="1:9">
      <c r="A2031" s="14"/>
      <c r="B2031" s="13" t="s">
        <v>1989</v>
      </c>
      <c r="C2031" s="19">
        <v>5.159485833333334</v>
      </c>
      <c r="D2031" s="17"/>
      <c r="E2031" s="12">
        <f t="shared" si="31"/>
        <v>0</v>
      </c>
      <c r="F2031"/>
      <c r="G2031"/>
      <c r="H2031"/>
      <c r="I2031"/>
    </row>
    <row r="2032" spans="1:9">
      <c r="A2032" s="14"/>
      <c r="B2032" s="13" t="s">
        <v>1990</v>
      </c>
      <c r="C2032" s="19">
        <v>34.708910499999995</v>
      </c>
      <c r="D2032" s="17"/>
      <c r="E2032" s="12">
        <f t="shared" si="31"/>
        <v>0</v>
      </c>
      <c r="F2032"/>
      <c r="G2032"/>
      <c r="H2032"/>
      <c r="I2032"/>
    </row>
    <row r="2033" spans="1:9">
      <c r="A2033" s="14"/>
      <c r="B2033" s="13" t="s">
        <v>1991</v>
      </c>
      <c r="C2033" s="19">
        <v>5.159485833333334</v>
      </c>
      <c r="D2033" s="17"/>
      <c r="E2033" s="12">
        <f t="shared" si="31"/>
        <v>0</v>
      </c>
      <c r="F2033"/>
      <c r="G2033"/>
      <c r="H2033"/>
      <c r="I2033"/>
    </row>
    <row r="2034" spans="1:9">
      <c r="A2034" s="14"/>
      <c r="B2034" s="13" t="s">
        <v>1992</v>
      </c>
      <c r="C2034" s="19">
        <v>34.708910499999995</v>
      </c>
      <c r="D2034" s="17"/>
      <c r="E2034" s="12">
        <f t="shared" si="31"/>
        <v>0</v>
      </c>
      <c r="F2034"/>
      <c r="G2034"/>
      <c r="H2034"/>
      <c r="I2034"/>
    </row>
    <row r="2035" spans="1:9" ht="17.399999999999999">
      <c r="A2035" s="7"/>
      <c r="B2035" s="10" t="s">
        <v>1993</v>
      </c>
      <c r="C2035" s="18">
        <v>0</v>
      </c>
      <c r="D2035" s="17"/>
      <c r="E2035" s="12">
        <f t="shared" si="31"/>
        <v>0</v>
      </c>
      <c r="F2035"/>
      <c r="G2035"/>
      <c r="H2035"/>
      <c r="I2035"/>
    </row>
    <row r="2036" spans="1:9">
      <c r="A2036" s="14"/>
      <c r="B2036" s="13" t="s">
        <v>1994</v>
      </c>
      <c r="C2036" s="19">
        <v>4.1360824999999997</v>
      </c>
      <c r="D2036" s="17"/>
      <c r="E2036" s="12">
        <f t="shared" si="31"/>
        <v>0</v>
      </c>
      <c r="F2036"/>
      <c r="G2036"/>
      <c r="H2036"/>
      <c r="I2036"/>
    </row>
    <row r="2037" spans="1:9">
      <c r="A2037" s="14"/>
      <c r="B2037" s="13" t="s">
        <v>1995</v>
      </c>
      <c r="C2037" s="19">
        <v>2.7573883333333331</v>
      </c>
      <c r="D2037" s="17"/>
      <c r="E2037" s="12">
        <f t="shared" si="31"/>
        <v>0</v>
      </c>
      <c r="F2037"/>
      <c r="G2037"/>
      <c r="H2037"/>
      <c r="I2037"/>
    </row>
    <row r="2038" spans="1:9">
      <c r="A2038" s="14"/>
      <c r="B2038" s="13" t="s">
        <v>1996</v>
      </c>
      <c r="C2038" s="19">
        <v>2.6511118333333332</v>
      </c>
      <c r="D2038" s="17"/>
      <c r="E2038" s="12">
        <f t="shared" si="31"/>
        <v>0</v>
      </c>
      <c r="F2038"/>
      <c r="G2038"/>
      <c r="H2038"/>
      <c r="I2038"/>
    </row>
    <row r="2039" spans="1:9">
      <c r="A2039" s="14"/>
      <c r="B2039" s="13" t="s">
        <v>1997</v>
      </c>
      <c r="C2039" s="19">
        <v>8.9466996666666674</v>
      </c>
      <c r="D2039" s="17"/>
      <c r="E2039" s="12">
        <f t="shared" si="31"/>
        <v>0</v>
      </c>
      <c r="F2039"/>
      <c r="G2039"/>
      <c r="H2039"/>
      <c r="I2039"/>
    </row>
    <row r="2040" spans="1:9">
      <c r="A2040" s="14"/>
      <c r="B2040" s="13" t="s">
        <v>1998</v>
      </c>
      <c r="C2040" s="19">
        <v>8.9466996666666674</v>
      </c>
      <c r="D2040" s="17"/>
      <c r="E2040" s="12">
        <f t="shared" si="31"/>
        <v>0</v>
      </c>
      <c r="F2040"/>
      <c r="G2040"/>
      <c r="H2040"/>
      <c r="I2040"/>
    </row>
    <row r="2041" spans="1:9">
      <c r="A2041" s="14"/>
      <c r="B2041" s="13" t="s">
        <v>1999</v>
      </c>
      <c r="C2041" s="19">
        <v>12.280839999999998</v>
      </c>
      <c r="D2041" s="17"/>
      <c r="E2041" s="12">
        <f t="shared" si="31"/>
        <v>0</v>
      </c>
      <c r="F2041"/>
      <c r="G2041"/>
      <c r="H2041"/>
      <c r="I2041"/>
    </row>
    <row r="2042" spans="1:9">
      <c r="A2042" s="14"/>
      <c r="B2042" s="13" t="s">
        <v>2000</v>
      </c>
      <c r="C2042" s="19">
        <v>8.9466996666666674</v>
      </c>
      <c r="D2042" s="17"/>
      <c r="E2042" s="12">
        <f t="shared" si="31"/>
        <v>0</v>
      </c>
      <c r="F2042"/>
      <c r="G2042"/>
      <c r="H2042"/>
      <c r="I2042"/>
    </row>
    <row r="2043" spans="1:9">
      <c r="A2043" s="14"/>
      <c r="B2043" s="13" t="s">
        <v>2001</v>
      </c>
      <c r="C2043" s="19">
        <v>5.8329846666666665</v>
      </c>
      <c r="D2043" s="17"/>
      <c r="E2043" s="12">
        <f t="shared" si="31"/>
        <v>0</v>
      </c>
      <c r="F2043"/>
      <c r="G2043"/>
      <c r="H2043"/>
      <c r="I2043"/>
    </row>
    <row r="2044" spans="1:9">
      <c r="A2044" s="14"/>
      <c r="B2044" s="13" t="s">
        <v>2002</v>
      </c>
      <c r="C2044" s="19">
        <v>5.8329846666666665</v>
      </c>
      <c r="D2044" s="17"/>
      <c r="E2044" s="12">
        <f t="shared" si="31"/>
        <v>0</v>
      </c>
      <c r="F2044"/>
      <c r="G2044"/>
      <c r="H2044"/>
      <c r="I2044"/>
    </row>
    <row r="2045" spans="1:9">
      <c r="A2045" s="14"/>
      <c r="B2045" s="13" t="s">
        <v>2003</v>
      </c>
      <c r="C2045" s="19">
        <v>6.8572166666666661</v>
      </c>
      <c r="D2045" s="17"/>
      <c r="E2045" s="12">
        <f t="shared" si="31"/>
        <v>0</v>
      </c>
      <c r="F2045"/>
      <c r="G2045"/>
      <c r="H2045"/>
      <c r="I2045"/>
    </row>
    <row r="2046" spans="1:9">
      <c r="A2046" s="14"/>
      <c r="B2046" s="13" t="s">
        <v>2004</v>
      </c>
      <c r="C2046" s="19">
        <v>5.8329846666666665</v>
      </c>
      <c r="D2046" s="17"/>
      <c r="E2046" s="12">
        <f t="shared" si="31"/>
        <v>0</v>
      </c>
      <c r="F2046"/>
      <c r="G2046"/>
      <c r="H2046"/>
      <c r="I2046"/>
    </row>
    <row r="2047" spans="1:9">
      <c r="A2047" s="14"/>
      <c r="B2047" s="13" t="s">
        <v>2005</v>
      </c>
      <c r="C2047" s="19">
        <v>20.419175333333332</v>
      </c>
      <c r="D2047" s="17"/>
      <c r="E2047" s="12">
        <f t="shared" si="31"/>
        <v>0</v>
      </c>
      <c r="F2047"/>
      <c r="G2047"/>
      <c r="H2047"/>
      <c r="I2047"/>
    </row>
    <row r="2048" spans="1:9" ht="17.399999999999999">
      <c r="A2048" s="7"/>
      <c r="B2048" s="10" t="s">
        <v>2006</v>
      </c>
      <c r="C2048" s="18">
        <v>0</v>
      </c>
      <c r="D2048" s="17"/>
      <c r="E2048" s="12">
        <f t="shared" si="31"/>
        <v>0</v>
      </c>
      <c r="F2048"/>
      <c r="G2048"/>
      <c r="H2048"/>
      <c r="I2048"/>
    </row>
    <row r="2049" spans="1:9">
      <c r="A2049" s="14"/>
      <c r="B2049" s="13" t="s">
        <v>2007</v>
      </c>
      <c r="C2049" s="19">
        <v>5.1791666666666663</v>
      </c>
      <c r="D2049" s="17"/>
      <c r="E2049" s="12">
        <f t="shared" si="31"/>
        <v>0</v>
      </c>
      <c r="F2049"/>
      <c r="G2049"/>
      <c r="H2049"/>
      <c r="I2049"/>
    </row>
    <row r="2050" spans="1:9">
      <c r="A2050" s="14"/>
      <c r="B2050" s="13" t="s">
        <v>2008</v>
      </c>
      <c r="C2050" s="19">
        <v>5.1791666666666663</v>
      </c>
      <c r="D2050" s="17"/>
      <c r="E2050" s="12">
        <f t="shared" si="31"/>
        <v>0</v>
      </c>
      <c r="F2050"/>
      <c r="G2050"/>
      <c r="H2050"/>
      <c r="I2050"/>
    </row>
    <row r="2051" spans="1:9">
      <c r="A2051" s="14"/>
      <c r="B2051" s="13" t="s">
        <v>2009</v>
      </c>
      <c r="C2051" s="19">
        <v>5.1791666666666663</v>
      </c>
      <c r="D2051" s="17"/>
      <c r="E2051" s="12">
        <f t="shared" si="31"/>
        <v>0</v>
      </c>
      <c r="F2051"/>
      <c r="G2051"/>
      <c r="H2051"/>
      <c r="I2051"/>
    </row>
    <row r="2052" spans="1:9">
      <c r="A2052" s="14"/>
      <c r="B2052" s="13" t="s">
        <v>2010</v>
      </c>
      <c r="C2052" s="19">
        <v>5.1791666666666663</v>
      </c>
      <c r="D2052" s="17"/>
      <c r="E2052" s="12">
        <f t="shared" si="31"/>
        <v>0</v>
      </c>
      <c r="F2052"/>
      <c r="G2052"/>
      <c r="H2052"/>
      <c r="I2052"/>
    </row>
    <row r="2053" spans="1:9">
      <c r="A2053" s="14"/>
      <c r="B2053" s="13" t="s">
        <v>2011</v>
      </c>
      <c r="C2053" s="19">
        <v>5.1791666666666663</v>
      </c>
      <c r="D2053" s="17"/>
      <c r="E2053" s="12">
        <f t="shared" si="31"/>
        <v>0</v>
      </c>
      <c r="F2053"/>
      <c r="G2053"/>
      <c r="H2053"/>
      <c r="I2053"/>
    </row>
    <row r="2054" spans="1:9">
      <c r="A2054" s="14"/>
      <c r="B2054" s="13" t="s">
        <v>2012</v>
      </c>
      <c r="C2054" s="19">
        <v>5.1791666666666663</v>
      </c>
      <c r="D2054" s="17"/>
      <c r="E2054" s="12">
        <f t="shared" ref="E2054:E2117" si="32">C2054*D2054</f>
        <v>0</v>
      </c>
      <c r="F2054"/>
      <c r="G2054"/>
      <c r="H2054"/>
      <c r="I2054"/>
    </row>
    <row r="2055" spans="1:9">
      <c r="A2055" s="14"/>
      <c r="B2055" s="13" t="s">
        <v>2013</v>
      </c>
      <c r="C2055" s="19">
        <v>5.1791666666666663</v>
      </c>
      <c r="D2055" s="17"/>
      <c r="E2055" s="12">
        <f t="shared" si="32"/>
        <v>0</v>
      </c>
      <c r="F2055"/>
      <c r="G2055"/>
      <c r="H2055"/>
      <c r="I2055"/>
    </row>
    <row r="2056" spans="1:9">
      <c r="A2056" s="14"/>
      <c r="B2056" s="13" t="s">
        <v>2014</v>
      </c>
      <c r="C2056" s="19">
        <v>5.1791666666666663</v>
      </c>
      <c r="D2056" s="17"/>
      <c r="E2056" s="12">
        <f t="shared" si="32"/>
        <v>0</v>
      </c>
      <c r="F2056"/>
      <c r="G2056"/>
      <c r="H2056"/>
      <c r="I2056"/>
    </row>
    <row r="2057" spans="1:9">
      <c r="A2057" s="14"/>
      <c r="B2057" s="13" t="s">
        <v>2015</v>
      </c>
      <c r="C2057" s="19">
        <v>7.8723333333333327</v>
      </c>
      <c r="D2057" s="17"/>
      <c r="E2057" s="12">
        <f t="shared" si="32"/>
        <v>0</v>
      </c>
      <c r="F2057"/>
      <c r="G2057"/>
      <c r="H2057"/>
      <c r="I2057"/>
    </row>
    <row r="2058" spans="1:9">
      <c r="A2058" s="14"/>
      <c r="B2058" s="13" t="s">
        <v>2016</v>
      </c>
      <c r="C2058" s="19">
        <v>7.8723333333333327</v>
      </c>
      <c r="D2058" s="17"/>
      <c r="E2058" s="12">
        <f t="shared" si="32"/>
        <v>0</v>
      </c>
      <c r="F2058"/>
      <c r="G2058"/>
      <c r="H2058"/>
      <c r="I2058"/>
    </row>
    <row r="2059" spans="1:9" ht="17.399999999999999">
      <c r="A2059" s="7"/>
      <c r="B2059" s="10" t="s">
        <v>2837</v>
      </c>
      <c r="C2059" s="18">
        <v>0</v>
      </c>
      <c r="D2059" s="17"/>
      <c r="E2059" s="12">
        <f t="shared" si="32"/>
        <v>0</v>
      </c>
      <c r="F2059"/>
      <c r="G2059"/>
      <c r="H2059"/>
      <c r="I2059"/>
    </row>
    <row r="2060" spans="1:9" ht="13.8">
      <c r="A2060" s="7"/>
      <c r="B2060" s="21" t="s">
        <v>2017</v>
      </c>
      <c r="C2060" s="18">
        <v>0</v>
      </c>
      <c r="D2060" s="17"/>
      <c r="E2060" s="12">
        <f t="shared" si="32"/>
        <v>0</v>
      </c>
      <c r="F2060"/>
      <c r="G2060"/>
      <c r="H2060"/>
      <c r="I2060"/>
    </row>
    <row r="2061" spans="1:9">
      <c r="A2061" s="14"/>
      <c r="B2061" s="13" t="s">
        <v>2018</v>
      </c>
      <c r="C2061" s="19">
        <v>6.6525360000000004</v>
      </c>
      <c r="D2061" s="17"/>
      <c r="E2061" s="12">
        <f t="shared" si="32"/>
        <v>0</v>
      </c>
      <c r="F2061"/>
      <c r="G2061"/>
      <c r="H2061"/>
      <c r="I2061"/>
    </row>
    <row r="2062" spans="1:9">
      <c r="A2062" s="14"/>
      <c r="B2062" s="13" t="s">
        <v>2019</v>
      </c>
      <c r="C2062" s="19">
        <v>6.9359400000000004</v>
      </c>
      <c r="D2062" s="17"/>
      <c r="E2062" s="12">
        <f t="shared" si="32"/>
        <v>0</v>
      </c>
      <c r="F2062"/>
      <c r="G2062"/>
      <c r="H2062"/>
      <c r="I2062"/>
    </row>
    <row r="2063" spans="1:9" ht="20.399999999999999">
      <c r="A2063" s="14"/>
      <c r="B2063" s="13" t="s">
        <v>2020</v>
      </c>
      <c r="C2063" s="19">
        <v>6.9359400000000004</v>
      </c>
      <c r="D2063" s="17"/>
      <c r="E2063" s="12">
        <f t="shared" si="32"/>
        <v>0</v>
      </c>
      <c r="F2063"/>
      <c r="G2063"/>
      <c r="H2063"/>
      <c r="I2063"/>
    </row>
    <row r="2064" spans="1:9">
      <c r="A2064" s="14"/>
      <c r="B2064" s="13" t="s">
        <v>2021</v>
      </c>
      <c r="C2064" s="19">
        <v>6.9359400000000004</v>
      </c>
      <c r="D2064" s="17"/>
      <c r="E2064" s="12">
        <f t="shared" si="32"/>
        <v>0</v>
      </c>
      <c r="F2064"/>
      <c r="G2064"/>
      <c r="H2064"/>
      <c r="I2064"/>
    </row>
    <row r="2065" spans="1:9">
      <c r="A2065" s="14"/>
      <c r="B2065" s="13" t="s">
        <v>2022</v>
      </c>
      <c r="C2065" s="19">
        <v>7.1366845000000003</v>
      </c>
      <c r="D2065" s="17"/>
      <c r="E2065" s="12">
        <f t="shared" si="32"/>
        <v>0</v>
      </c>
      <c r="F2065"/>
      <c r="G2065"/>
      <c r="H2065"/>
      <c r="I2065"/>
    </row>
    <row r="2066" spans="1:9">
      <c r="A2066" s="14"/>
      <c r="B2066" s="13" t="s">
        <v>2023</v>
      </c>
      <c r="C2066" s="19">
        <v>9.0732785000000007</v>
      </c>
      <c r="D2066" s="17"/>
      <c r="E2066" s="12">
        <f t="shared" si="32"/>
        <v>0</v>
      </c>
      <c r="F2066"/>
      <c r="G2066"/>
      <c r="H2066"/>
      <c r="I2066"/>
    </row>
    <row r="2067" spans="1:9">
      <c r="A2067" s="14"/>
      <c r="B2067" s="13" t="s">
        <v>2024</v>
      </c>
      <c r="C2067" s="19">
        <v>9.2663578333333341</v>
      </c>
      <c r="D2067" s="17"/>
      <c r="E2067" s="12">
        <f t="shared" si="32"/>
        <v>0</v>
      </c>
      <c r="F2067"/>
      <c r="G2067"/>
      <c r="H2067"/>
      <c r="I2067"/>
    </row>
    <row r="2068" spans="1:9">
      <c r="A2068" s="14"/>
      <c r="B2068" s="13" t="s">
        <v>2025</v>
      </c>
      <c r="C2068" s="19">
        <v>6.6525360000000004</v>
      </c>
      <c r="D2068" s="17"/>
      <c r="E2068" s="12">
        <f t="shared" si="32"/>
        <v>0</v>
      </c>
      <c r="F2068"/>
      <c r="G2068"/>
      <c r="H2068"/>
      <c r="I2068"/>
    </row>
    <row r="2069" spans="1:9">
      <c r="A2069" s="14"/>
      <c r="B2069" s="13" t="s">
        <v>2026</v>
      </c>
      <c r="C2069" s="19">
        <v>6.0461591666666665</v>
      </c>
      <c r="D2069" s="17"/>
      <c r="E2069" s="12">
        <f t="shared" si="32"/>
        <v>0</v>
      </c>
      <c r="F2069"/>
      <c r="G2069"/>
      <c r="H2069"/>
      <c r="I2069"/>
    </row>
    <row r="2070" spans="1:9">
      <c r="A2070" s="14"/>
      <c r="B2070" s="13" t="s">
        <v>2027</v>
      </c>
      <c r="C2070" s="19">
        <v>8.8418733333333339</v>
      </c>
      <c r="D2070" s="17"/>
      <c r="E2070" s="12">
        <f t="shared" si="32"/>
        <v>0</v>
      </c>
      <c r="F2070"/>
      <c r="G2070"/>
      <c r="H2070"/>
      <c r="I2070"/>
    </row>
    <row r="2071" spans="1:9">
      <c r="A2071" s="14"/>
      <c r="B2071" s="13" t="s">
        <v>2028</v>
      </c>
      <c r="C2071" s="19">
        <v>9.0732785000000007</v>
      </c>
      <c r="D2071" s="17"/>
      <c r="E2071" s="12">
        <f t="shared" si="32"/>
        <v>0</v>
      </c>
      <c r="F2071"/>
      <c r="G2071"/>
      <c r="H2071"/>
      <c r="I2071"/>
    </row>
    <row r="2072" spans="1:9">
      <c r="A2072" s="14"/>
      <c r="B2072" s="13" t="s">
        <v>2029</v>
      </c>
      <c r="C2072" s="19">
        <v>6.0463663333333333</v>
      </c>
      <c r="D2072" s="17"/>
      <c r="E2072" s="12">
        <f t="shared" si="32"/>
        <v>0</v>
      </c>
      <c r="F2072"/>
      <c r="G2072"/>
      <c r="H2072"/>
      <c r="I2072"/>
    </row>
    <row r="2073" spans="1:9">
      <c r="A2073" s="14"/>
      <c r="B2073" s="13" t="s">
        <v>2030</v>
      </c>
      <c r="C2073" s="19">
        <v>7.1366845000000003</v>
      </c>
      <c r="D2073" s="17"/>
      <c r="E2073" s="12">
        <f t="shared" si="32"/>
        <v>0</v>
      </c>
      <c r="F2073"/>
      <c r="G2073"/>
      <c r="H2073"/>
      <c r="I2073"/>
    </row>
    <row r="2074" spans="1:9">
      <c r="A2074" s="14"/>
      <c r="B2074" s="13" t="s">
        <v>2031</v>
      </c>
      <c r="C2074" s="19">
        <v>9.0732785000000007</v>
      </c>
      <c r="D2074" s="17"/>
      <c r="E2074" s="12">
        <f t="shared" si="32"/>
        <v>0</v>
      </c>
      <c r="F2074"/>
      <c r="G2074"/>
      <c r="H2074"/>
      <c r="I2074"/>
    </row>
    <row r="2075" spans="1:9">
      <c r="A2075" s="14"/>
      <c r="B2075" s="13" t="s">
        <v>2032</v>
      </c>
      <c r="C2075" s="19">
        <v>10.582901999999999</v>
      </c>
      <c r="D2075" s="17"/>
      <c r="E2075" s="12">
        <f t="shared" si="32"/>
        <v>0</v>
      </c>
      <c r="F2075"/>
      <c r="G2075"/>
      <c r="H2075"/>
      <c r="I2075"/>
    </row>
    <row r="2076" spans="1:9" ht="20.399999999999999">
      <c r="A2076" s="14"/>
      <c r="B2076" s="13" t="s">
        <v>2033</v>
      </c>
      <c r="C2076" s="19">
        <v>9.4828469999999996</v>
      </c>
      <c r="D2076" s="17"/>
      <c r="E2076" s="12">
        <f t="shared" si="32"/>
        <v>0</v>
      </c>
      <c r="F2076"/>
      <c r="G2076"/>
      <c r="H2076"/>
      <c r="I2076"/>
    </row>
    <row r="2077" spans="1:9">
      <c r="A2077" s="14"/>
      <c r="B2077" s="13" t="s">
        <v>2034</v>
      </c>
      <c r="C2077" s="19">
        <v>6.0463663333333333</v>
      </c>
      <c r="D2077" s="17"/>
      <c r="E2077" s="12">
        <f t="shared" si="32"/>
        <v>0</v>
      </c>
      <c r="F2077"/>
      <c r="G2077"/>
      <c r="H2077"/>
      <c r="I2077"/>
    </row>
    <row r="2078" spans="1:9">
      <c r="A2078" s="14"/>
      <c r="B2078" s="13" t="s">
        <v>2035</v>
      </c>
      <c r="C2078" s="19">
        <v>6.0463663333333333</v>
      </c>
      <c r="D2078" s="17"/>
      <c r="E2078" s="12">
        <f t="shared" si="32"/>
        <v>0</v>
      </c>
      <c r="F2078"/>
      <c r="G2078"/>
      <c r="H2078"/>
      <c r="I2078"/>
    </row>
    <row r="2079" spans="1:9" ht="13.8">
      <c r="A2079" s="7"/>
      <c r="B2079" s="21" t="s">
        <v>2036</v>
      </c>
      <c r="C2079" s="18">
        <v>0</v>
      </c>
      <c r="D2079" s="17"/>
      <c r="E2079" s="12">
        <f t="shared" si="32"/>
        <v>0</v>
      </c>
      <c r="F2079"/>
      <c r="G2079"/>
      <c r="H2079"/>
      <c r="I2079"/>
    </row>
    <row r="2080" spans="1:9">
      <c r="A2080" s="14"/>
      <c r="B2080" s="13" t="s">
        <v>2037</v>
      </c>
      <c r="C2080" s="19">
        <v>9.2765090000000008</v>
      </c>
      <c r="D2080" s="17"/>
      <c r="E2080" s="12">
        <f t="shared" si="32"/>
        <v>0</v>
      </c>
      <c r="F2080"/>
      <c r="G2080"/>
      <c r="H2080"/>
      <c r="I2080"/>
    </row>
    <row r="2081" spans="1:9">
      <c r="A2081" s="14"/>
      <c r="B2081" s="13" t="s">
        <v>2038</v>
      </c>
      <c r="C2081" s="19">
        <v>9.2709154999999992</v>
      </c>
      <c r="D2081" s="17"/>
      <c r="E2081" s="12">
        <f t="shared" si="32"/>
        <v>0</v>
      </c>
      <c r="F2081"/>
      <c r="G2081"/>
      <c r="H2081"/>
      <c r="I2081"/>
    </row>
    <row r="2082" spans="1:9">
      <c r="A2082" s="14"/>
      <c r="B2082" s="13" t="s">
        <v>2039</v>
      </c>
      <c r="C2082" s="19">
        <v>9.1830768333333328</v>
      </c>
      <c r="D2082" s="17"/>
      <c r="E2082" s="12">
        <f t="shared" si="32"/>
        <v>0</v>
      </c>
      <c r="F2082"/>
      <c r="G2082"/>
      <c r="H2082"/>
      <c r="I2082"/>
    </row>
    <row r="2083" spans="1:9">
      <c r="A2083" s="14"/>
      <c r="B2083" s="13" t="s">
        <v>2040</v>
      </c>
      <c r="C2083" s="19">
        <v>12.000129166666666</v>
      </c>
      <c r="D2083" s="17"/>
      <c r="E2083" s="12">
        <f t="shared" si="32"/>
        <v>0</v>
      </c>
      <c r="F2083"/>
      <c r="G2083"/>
      <c r="H2083"/>
      <c r="I2083"/>
    </row>
    <row r="2084" spans="1:9">
      <c r="A2084" s="14"/>
      <c r="B2084" s="13" t="s">
        <v>2041</v>
      </c>
      <c r="C2084" s="19">
        <v>9.1830768333333328</v>
      </c>
      <c r="D2084" s="17"/>
      <c r="E2084" s="12">
        <f t="shared" si="32"/>
        <v>0</v>
      </c>
      <c r="F2084"/>
      <c r="G2084"/>
      <c r="H2084"/>
      <c r="I2084"/>
    </row>
    <row r="2085" spans="1:9">
      <c r="A2085" s="14"/>
      <c r="B2085" s="13" t="s">
        <v>2042</v>
      </c>
      <c r="C2085" s="19">
        <v>11.6400735</v>
      </c>
      <c r="D2085" s="17"/>
      <c r="E2085" s="12">
        <f t="shared" si="32"/>
        <v>0</v>
      </c>
      <c r="F2085"/>
      <c r="G2085"/>
      <c r="H2085"/>
      <c r="I2085"/>
    </row>
    <row r="2086" spans="1:9">
      <c r="A2086" s="14"/>
      <c r="B2086" s="13" t="s">
        <v>2043</v>
      </c>
      <c r="C2086" s="19">
        <v>9.1830768333333328</v>
      </c>
      <c r="D2086" s="17"/>
      <c r="E2086" s="12">
        <f t="shared" si="32"/>
        <v>0</v>
      </c>
      <c r="F2086"/>
      <c r="G2086"/>
      <c r="H2086"/>
      <c r="I2086"/>
    </row>
    <row r="2087" spans="1:9">
      <c r="A2087" s="14"/>
      <c r="B2087" s="13" t="s">
        <v>2044</v>
      </c>
      <c r="C2087" s="19">
        <v>12.000129166666666</v>
      </c>
      <c r="D2087" s="17"/>
      <c r="E2087" s="12">
        <f t="shared" si="32"/>
        <v>0</v>
      </c>
      <c r="F2087"/>
      <c r="G2087"/>
      <c r="H2087"/>
      <c r="I2087"/>
    </row>
    <row r="2088" spans="1:9">
      <c r="A2088" s="14"/>
      <c r="B2088" s="13" t="s">
        <v>2045</v>
      </c>
      <c r="C2088" s="19">
        <v>12.288712333333331</v>
      </c>
      <c r="D2088" s="17"/>
      <c r="E2088" s="12">
        <f t="shared" si="32"/>
        <v>0</v>
      </c>
      <c r="F2088"/>
      <c r="G2088"/>
      <c r="H2088"/>
      <c r="I2088"/>
    </row>
    <row r="2089" spans="1:9">
      <c r="A2089" s="14"/>
      <c r="B2089" s="13" t="s">
        <v>2046</v>
      </c>
      <c r="C2089" s="19">
        <v>7.162166</v>
      </c>
      <c r="D2089" s="17"/>
      <c r="E2089" s="12">
        <f t="shared" si="32"/>
        <v>0</v>
      </c>
      <c r="F2089"/>
      <c r="G2089"/>
      <c r="H2089"/>
      <c r="I2089"/>
    </row>
    <row r="2090" spans="1:9" ht="20.399999999999999">
      <c r="A2090" s="14"/>
      <c r="B2090" s="13" t="s">
        <v>2047</v>
      </c>
      <c r="C2090" s="19">
        <v>9.8435241666666649</v>
      </c>
      <c r="D2090" s="17"/>
      <c r="E2090" s="12">
        <f t="shared" si="32"/>
        <v>0</v>
      </c>
      <c r="F2090"/>
      <c r="G2090"/>
      <c r="H2090"/>
      <c r="I2090"/>
    </row>
    <row r="2091" spans="1:9">
      <c r="A2091" s="14"/>
      <c r="B2091" s="13" t="s">
        <v>2048</v>
      </c>
      <c r="C2091" s="19">
        <v>10.948343999999997</v>
      </c>
      <c r="D2091" s="17"/>
      <c r="E2091" s="12">
        <f t="shared" si="32"/>
        <v>0</v>
      </c>
      <c r="F2091"/>
      <c r="G2091"/>
      <c r="H2091"/>
      <c r="I2091"/>
    </row>
    <row r="2092" spans="1:9">
      <c r="A2092" s="14"/>
      <c r="B2092" s="13" t="s">
        <v>2049</v>
      </c>
      <c r="C2092" s="19">
        <v>8.759213833333332</v>
      </c>
      <c r="D2092" s="17"/>
      <c r="E2092" s="12">
        <f t="shared" si="32"/>
        <v>0</v>
      </c>
      <c r="F2092"/>
      <c r="G2092"/>
      <c r="H2092"/>
      <c r="I2092"/>
    </row>
    <row r="2093" spans="1:9">
      <c r="A2093" s="14"/>
      <c r="B2093" s="13" t="s">
        <v>2050</v>
      </c>
      <c r="C2093" s="19">
        <v>8.4824391666666656</v>
      </c>
      <c r="D2093" s="17"/>
      <c r="E2093" s="12">
        <f t="shared" si="32"/>
        <v>0</v>
      </c>
      <c r="F2093"/>
      <c r="G2093"/>
      <c r="H2093"/>
      <c r="I2093"/>
    </row>
    <row r="2094" spans="1:9">
      <c r="A2094" s="14"/>
      <c r="B2094" s="13" t="s">
        <v>2051</v>
      </c>
      <c r="C2094" s="19">
        <v>11.887223333333331</v>
      </c>
      <c r="D2094" s="17"/>
      <c r="E2094" s="12">
        <f t="shared" si="32"/>
        <v>0</v>
      </c>
      <c r="F2094"/>
      <c r="G2094"/>
      <c r="H2094"/>
      <c r="I2094"/>
    </row>
    <row r="2095" spans="1:9">
      <c r="A2095" s="14"/>
      <c r="B2095" s="13" t="s">
        <v>2052</v>
      </c>
      <c r="C2095" s="19">
        <v>11.637587499999999</v>
      </c>
      <c r="D2095" s="17"/>
      <c r="E2095" s="12">
        <f t="shared" si="32"/>
        <v>0</v>
      </c>
      <c r="F2095"/>
      <c r="G2095"/>
      <c r="H2095"/>
      <c r="I2095"/>
    </row>
    <row r="2096" spans="1:9">
      <c r="A2096" s="14"/>
      <c r="B2096" s="13" t="s">
        <v>2053</v>
      </c>
      <c r="C2096" s="19">
        <v>15.017511666666664</v>
      </c>
      <c r="D2096" s="17"/>
      <c r="E2096" s="12">
        <f t="shared" si="32"/>
        <v>0</v>
      </c>
      <c r="F2096"/>
      <c r="G2096"/>
      <c r="H2096"/>
      <c r="I2096"/>
    </row>
    <row r="2097" spans="1:9" ht="13.8">
      <c r="A2097" s="7"/>
      <c r="B2097" s="15" t="s">
        <v>2054</v>
      </c>
      <c r="C2097" s="18">
        <v>0</v>
      </c>
      <c r="D2097" s="17"/>
      <c r="E2097" s="12">
        <f t="shared" si="32"/>
        <v>0</v>
      </c>
      <c r="F2097"/>
      <c r="G2097"/>
      <c r="H2097"/>
      <c r="I2097"/>
    </row>
    <row r="2098" spans="1:9">
      <c r="A2098" s="14"/>
      <c r="B2098" s="13" t="s">
        <v>2055</v>
      </c>
      <c r="C2098" s="19">
        <v>6.1671444999999991</v>
      </c>
      <c r="D2098" s="17"/>
      <c r="E2098" s="12">
        <f t="shared" si="32"/>
        <v>0</v>
      </c>
      <c r="F2098"/>
      <c r="G2098"/>
      <c r="H2098"/>
      <c r="I2098"/>
    </row>
    <row r="2099" spans="1:9">
      <c r="A2099" s="14"/>
      <c r="B2099" s="13" t="s">
        <v>2056</v>
      </c>
      <c r="C2099" s="19">
        <v>6.1671444999999991</v>
      </c>
      <c r="D2099" s="17"/>
      <c r="E2099" s="12">
        <f t="shared" si="32"/>
        <v>0</v>
      </c>
      <c r="F2099"/>
      <c r="G2099"/>
      <c r="H2099"/>
      <c r="I2099"/>
    </row>
    <row r="2100" spans="1:9">
      <c r="A2100" s="14"/>
      <c r="B2100" s="13" t="s">
        <v>2057</v>
      </c>
      <c r="C2100" s="19">
        <v>6.1667301666666665</v>
      </c>
      <c r="D2100" s="17"/>
      <c r="E2100" s="12">
        <f t="shared" si="32"/>
        <v>0</v>
      </c>
      <c r="F2100"/>
      <c r="G2100"/>
      <c r="H2100"/>
      <c r="I2100"/>
    </row>
    <row r="2101" spans="1:9">
      <c r="A2101" s="14"/>
      <c r="B2101" s="13" t="s">
        <v>2058</v>
      </c>
      <c r="C2101" s="19">
        <v>6.1671444999999991</v>
      </c>
      <c r="D2101" s="17"/>
      <c r="E2101" s="12">
        <f t="shared" si="32"/>
        <v>0</v>
      </c>
      <c r="F2101"/>
      <c r="G2101"/>
      <c r="H2101"/>
      <c r="I2101"/>
    </row>
    <row r="2102" spans="1:9" ht="13.8">
      <c r="A2102" s="7"/>
      <c r="B2102" s="21" t="s">
        <v>2059</v>
      </c>
      <c r="C2102" s="18">
        <v>0</v>
      </c>
      <c r="D2102" s="17"/>
      <c r="E2102" s="12">
        <f t="shared" si="32"/>
        <v>0</v>
      </c>
      <c r="F2102"/>
      <c r="G2102"/>
      <c r="H2102"/>
      <c r="I2102"/>
    </row>
    <row r="2103" spans="1:9">
      <c r="A2103" s="14"/>
      <c r="B2103" s="13" t="s">
        <v>2060</v>
      </c>
      <c r="C2103" s="19">
        <v>5.2293009999999995</v>
      </c>
      <c r="D2103" s="17"/>
      <c r="E2103" s="12">
        <f t="shared" si="32"/>
        <v>0</v>
      </c>
      <c r="F2103"/>
      <c r="G2103"/>
      <c r="H2103"/>
      <c r="I2103"/>
    </row>
    <row r="2104" spans="1:9">
      <c r="A2104" s="14"/>
      <c r="B2104" s="13" t="s">
        <v>2061</v>
      </c>
      <c r="C2104" s="19">
        <v>5.2293009999999995</v>
      </c>
      <c r="D2104" s="17"/>
      <c r="E2104" s="12">
        <f t="shared" si="32"/>
        <v>0</v>
      </c>
      <c r="F2104"/>
      <c r="G2104"/>
      <c r="H2104"/>
      <c r="I2104"/>
    </row>
    <row r="2105" spans="1:9">
      <c r="A2105" s="14"/>
      <c r="B2105" s="13" t="s">
        <v>2062</v>
      </c>
      <c r="C2105" s="19">
        <v>5.2293009999999995</v>
      </c>
      <c r="D2105" s="17"/>
      <c r="E2105" s="12">
        <f t="shared" si="32"/>
        <v>0</v>
      </c>
      <c r="F2105"/>
      <c r="G2105"/>
      <c r="H2105"/>
      <c r="I2105"/>
    </row>
    <row r="2106" spans="1:9">
      <c r="A2106" s="14"/>
      <c r="B2106" s="13" t="s">
        <v>2063</v>
      </c>
      <c r="C2106" s="19">
        <v>5.2293009999999995</v>
      </c>
      <c r="D2106" s="17"/>
      <c r="E2106" s="12">
        <f t="shared" si="32"/>
        <v>0</v>
      </c>
      <c r="F2106"/>
      <c r="G2106"/>
      <c r="H2106"/>
      <c r="I2106"/>
    </row>
    <row r="2107" spans="1:9">
      <c r="A2107" s="14"/>
      <c r="B2107" s="13" t="s">
        <v>2064</v>
      </c>
      <c r="C2107" s="19">
        <v>5.2293009999999995</v>
      </c>
      <c r="D2107" s="17"/>
      <c r="E2107" s="12">
        <f t="shared" si="32"/>
        <v>0</v>
      </c>
      <c r="F2107"/>
      <c r="G2107"/>
      <c r="H2107"/>
      <c r="I2107"/>
    </row>
    <row r="2108" spans="1:9">
      <c r="A2108" s="14"/>
      <c r="B2108" s="13" t="s">
        <v>2065</v>
      </c>
      <c r="C2108" s="19">
        <v>5.2293009999999995</v>
      </c>
      <c r="D2108" s="17"/>
      <c r="E2108" s="12">
        <f t="shared" si="32"/>
        <v>0</v>
      </c>
      <c r="F2108"/>
      <c r="G2108"/>
      <c r="H2108"/>
      <c r="I2108"/>
    </row>
    <row r="2109" spans="1:9">
      <c r="A2109" s="14"/>
      <c r="B2109" s="13" t="s">
        <v>2066</v>
      </c>
      <c r="C2109" s="19">
        <v>5.2293009999999995</v>
      </c>
      <c r="D2109" s="17"/>
      <c r="E2109" s="12">
        <f t="shared" si="32"/>
        <v>0</v>
      </c>
      <c r="F2109"/>
      <c r="G2109"/>
      <c r="H2109"/>
      <c r="I2109"/>
    </row>
    <row r="2110" spans="1:9">
      <c r="A2110" s="14"/>
      <c r="B2110" s="13" t="s">
        <v>2067</v>
      </c>
      <c r="C2110" s="19">
        <v>5.2293009999999995</v>
      </c>
      <c r="D2110" s="17"/>
      <c r="E2110" s="12">
        <f t="shared" si="32"/>
        <v>0</v>
      </c>
      <c r="F2110"/>
      <c r="G2110"/>
      <c r="H2110"/>
      <c r="I2110"/>
    </row>
    <row r="2111" spans="1:9">
      <c r="A2111" s="14"/>
      <c r="B2111" s="13" t="s">
        <v>2068</v>
      </c>
      <c r="C2111" s="19">
        <v>5.2293009999999995</v>
      </c>
      <c r="D2111" s="17"/>
      <c r="E2111" s="12">
        <f t="shared" si="32"/>
        <v>0</v>
      </c>
      <c r="F2111"/>
      <c r="G2111"/>
      <c r="H2111"/>
      <c r="I2111"/>
    </row>
    <row r="2112" spans="1:9">
      <c r="A2112" s="14"/>
      <c r="B2112" s="13" t="s">
        <v>2069</v>
      </c>
      <c r="C2112" s="19">
        <v>5.2293009999999995</v>
      </c>
      <c r="D2112" s="17"/>
      <c r="E2112" s="12">
        <f t="shared" si="32"/>
        <v>0</v>
      </c>
      <c r="F2112"/>
      <c r="G2112"/>
      <c r="H2112"/>
      <c r="I2112"/>
    </row>
    <row r="2113" spans="1:9">
      <c r="A2113" s="14"/>
      <c r="B2113" s="13" t="s">
        <v>2070</v>
      </c>
      <c r="C2113" s="19">
        <v>5.2293009999999995</v>
      </c>
      <c r="D2113" s="17"/>
      <c r="E2113" s="12">
        <f t="shared" si="32"/>
        <v>0</v>
      </c>
      <c r="F2113"/>
      <c r="G2113"/>
      <c r="H2113"/>
      <c r="I2113"/>
    </row>
    <row r="2114" spans="1:9">
      <c r="A2114" s="14"/>
      <c r="B2114" s="13" t="s">
        <v>2071</v>
      </c>
      <c r="C2114" s="19">
        <v>5.2293009999999995</v>
      </c>
      <c r="D2114" s="17"/>
      <c r="E2114" s="12">
        <f t="shared" si="32"/>
        <v>0</v>
      </c>
      <c r="F2114"/>
      <c r="G2114"/>
      <c r="H2114"/>
      <c r="I2114"/>
    </row>
    <row r="2115" spans="1:9">
      <c r="A2115" s="14"/>
      <c r="B2115" s="13" t="s">
        <v>2072</v>
      </c>
      <c r="C2115" s="19">
        <v>5.2293009999999995</v>
      </c>
      <c r="D2115" s="17"/>
      <c r="E2115" s="12">
        <f t="shared" si="32"/>
        <v>0</v>
      </c>
      <c r="F2115"/>
      <c r="G2115"/>
      <c r="H2115"/>
      <c r="I2115"/>
    </row>
    <row r="2116" spans="1:9">
      <c r="A2116" s="14"/>
      <c r="B2116" s="13" t="s">
        <v>2073</v>
      </c>
      <c r="C2116" s="19">
        <v>5.2293009999999995</v>
      </c>
      <c r="D2116" s="17"/>
      <c r="E2116" s="12">
        <f t="shared" si="32"/>
        <v>0</v>
      </c>
      <c r="F2116"/>
      <c r="G2116"/>
      <c r="H2116"/>
      <c r="I2116"/>
    </row>
    <row r="2117" spans="1:9">
      <c r="A2117" s="14"/>
      <c r="B2117" s="13" t="s">
        <v>2074</v>
      </c>
      <c r="C2117" s="19">
        <v>5.2293009999999995</v>
      </c>
      <c r="D2117" s="17"/>
      <c r="E2117" s="12">
        <f t="shared" si="32"/>
        <v>0</v>
      </c>
      <c r="F2117"/>
      <c r="G2117"/>
      <c r="H2117"/>
      <c r="I2117"/>
    </row>
    <row r="2118" spans="1:9">
      <c r="A2118" s="14"/>
      <c r="B2118" s="13" t="s">
        <v>2075</v>
      </c>
      <c r="C2118" s="19">
        <v>5.2293009999999995</v>
      </c>
      <c r="D2118" s="17"/>
      <c r="E2118" s="12">
        <f t="shared" ref="E2118:E2181" si="33">C2118*D2118</f>
        <v>0</v>
      </c>
      <c r="F2118"/>
      <c r="G2118"/>
      <c r="H2118"/>
      <c r="I2118"/>
    </row>
    <row r="2119" spans="1:9">
      <c r="A2119" s="14"/>
      <c r="B2119" s="13" t="s">
        <v>2076</v>
      </c>
      <c r="C2119" s="19">
        <v>5.2293009999999995</v>
      </c>
      <c r="D2119" s="17"/>
      <c r="E2119" s="12">
        <f t="shared" si="33"/>
        <v>0</v>
      </c>
      <c r="F2119"/>
      <c r="G2119"/>
      <c r="H2119"/>
      <c r="I2119"/>
    </row>
    <row r="2120" spans="1:9">
      <c r="A2120" s="14"/>
      <c r="B2120" s="13" t="s">
        <v>2077</v>
      </c>
      <c r="C2120" s="19">
        <v>5.2293009999999995</v>
      </c>
      <c r="D2120" s="17"/>
      <c r="E2120" s="12">
        <f t="shared" si="33"/>
        <v>0</v>
      </c>
      <c r="F2120"/>
      <c r="G2120"/>
      <c r="H2120"/>
      <c r="I2120"/>
    </row>
    <row r="2121" spans="1:9">
      <c r="A2121" s="14"/>
      <c r="B2121" s="13" t="s">
        <v>2078</v>
      </c>
      <c r="C2121" s="19">
        <v>5.2293009999999995</v>
      </c>
      <c r="D2121" s="17"/>
      <c r="E2121" s="12">
        <f t="shared" si="33"/>
        <v>0</v>
      </c>
      <c r="F2121"/>
      <c r="G2121"/>
      <c r="H2121"/>
      <c r="I2121"/>
    </row>
    <row r="2122" spans="1:9">
      <c r="A2122" s="14"/>
      <c r="B2122" s="13" t="s">
        <v>2079</v>
      </c>
      <c r="C2122" s="19">
        <v>5.2293009999999995</v>
      </c>
      <c r="D2122" s="17"/>
      <c r="E2122" s="12">
        <f t="shared" si="33"/>
        <v>0</v>
      </c>
      <c r="F2122"/>
      <c r="G2122"/>
      <c r="H2122"/>
      <c r="I2122"/>
    </row>
    <row r="2123" spans="1:9">
      <c r="A2123" s="14"/>
      <c r="B2123" s="13" t="s">
        <v>2080</v>
      </c>
      <c r="C2123" s="19">
        <v>5.2293009999999995</v>
      </c>
      <c r="D2123" s="17"/>
      <c r="E2123" s="12">
        <f t="shared" si="33"/>
        <v>0</v>
      </c>
      <c r="F2123"/>
      <c r="G2123"/>
      <c r="H2123"/>
      <c r="I2123"/>
    </row>
    <row r="2124" spans="1:9">
      <c r="A2124" s="14"/>
      <c r="B2124" s="13" t="s">
        <v>2081</v>
      </c>
      <c r="C2124" s="19">
        <v>5.2293009999999995</v>
      </c>
      <c r="D2124" s="17"/>
      <c r="E2124" s="12">
        <f t="shared" si="33"/>
        <v>0</v>
      </c>
      <c r="F2124"/>
      <c r="G2124"/>
      <c r="H2124"/>
      <c r="I2124"/>
    </row>
    <row r="2125" spans="1:9">
      <c r="A2125" s="14"/>
      <c r="B2125" s="13" t="s">
        <v>2082</v>
      </c>
      <c r="C2125" s="19">
        <v>5.2293009999999995</v>
      </c>
      <c r="D2125" s="17"/>
      <c r="E2125" s="12">
        <f t="shared" si="33"/>
        <v>0</v>
      </c>
      <c r="F2125"/>
      <c r="G2125"/>
      <c r="H2125"/>
      <c r="I2125"/>
    </row>
    <row r="2126" spans="1:9">
      <c r="A2126" s="14"/>
      <c r="B2126" s="13" t="s">
        <v>2083</v>
      </c>
      <c r="C2126" s="19">
        <v>5.2293009999999995</v>
      </c>
      <c r="D2126" s="17"/>
      <c r="E2126" s="12">
        <f t="shared" si="33"/>
        <v>0</v>
      </c>
      <c r="F2126"/>
      <c r="G2126"/>
      <c r="H2126"/>
      <c r="I2126"/>
    </row>
    <row r="2127" spans="1:9">
      <c r="A2127" s="14"/>
      <c r="B2127" s="13" t="s">
        <v>2084</v>
      </c>
      <c r="C2127" s="19">
        <v>5.2293009999999995</v>
      </c>
      <c r="D2127" s="17"/>
      <c r="E2127" s="12">
        <f t="shared" si="33"/>
        <v>0</v>
      </c>
      <c r="F2127"/>
      <c r="G2127"/>
      <c r="H2127"/>
      <c r="I2127"/>
    </row>
    <row r="2128" spans="1:9">
      <c r="A2128" s="14"/>
      <c r="B2128" s="13" t="s">
        <v>2085</v>
      </c>
      <c r="C2128" s="19">
        <v>4.0074319999999997</v>
      </c>
      <c r="D2128" s="17"/>
      <c r="E2128" s="12">
        <f t="shared" si="33"/>
        <v>0</v>
      </c>
      <c r="F2128"/>
      <c r="G2128"/>
      <c r="H2128"/>
      <c r="I2128"/>
    </row>
    <row r="2129" spans="1:9">
      <c r="A2129" s="14"/>
      <c r="B2129" s="13" t="s">
        <v>2086</v>
      </c>
      <c r="C2129" s="19">
        <v>4.0074319999999997</v>
      </c>
      <c r="D2129" s="17"/>
      <c r="E2129" s="12">
        <f t="shared" si="33"/>
        <v>0</v>
      </c>
      <c r="F2129"/>
      <c r="G2129"/>
      <c r="H2129"/>
      <c r="I2129"/>
    </row>
    <row r="2130" spans="1:9">
      <c r="A2130" s="14"/>
      <c r="B2130" s="13" t="s">
        <v>2087</v>
      </c>
      <c r="C2130" s="19">
        <v>4.0074319999999997</v>
      </c>
      <c r="D2130" s="17"/>
      <c r="E2130" s="12">
        <f t="shared" si="33"/>
        <v>0</v>
      </c>
      <c r="F2130"/>
      <c r="G2130"/>
      <c r="H2130"/>
      <c r="I2130"/>
    </row>
    <row r="2131" spans="1:9">
      <c r="A2131" s="14"/>
      <c r="B2131" s="13" t="s">
        <v>2088</v>
      </c>
      <c r="C2131" s="19">
        <v>4.0074319999999997</v>
      </c>
      <c r="D2131" s="17"/>
      <c r="E2131" s="12">
        <f t="shared" si="33"/>
        <v>0</v>
      </c>
      <c r="F2131"/>
      <c r="G2131"/>
      <c r="H2131"/>
      <c r="I2131"/>
    </row>
    <row r="2132" spans="1:9">
      <c r="A2132" s="14"/>
      <c r="B2132" s="13" t="s">
        <v>2089</v>
      </c>
      <c r="C2132" s="19">
        <v>4.0074319999999997</v>
      </c>
      <c r="D2132" s="17"/>
      <c r="E2132" s="12">
        <f t="shared" si="33"/>
        <v>0</v>
      </c>
      <c r="F2132"/>
      <c r="G2132"/>
      <c r="H2132"/>
      <c r="I2132"/>
    </row>
    <row r="2133" spans="1:9" ht="20.399999999999999">
      <c r="A2133" s="14"/>
      <c r="B2133" s="13" t="s">
        <v>2090</v>
      </c>
      <c r="C2133" s="19">
        <v>4.0074319999999997</v>
      </c>
      <c r="D2133" s="17"/>
      <c r="E2133" s="12">
        <f t="shared" si="33"/>
        <v>0</v>
      </c>
      <c r="F2133"/>
      <c r="G2133"/>
      <c r="H2133"/>
      <c r="I2133"/>
    </row>
    <row r="2134" spans="1:9">
      <c r="A2134" s="14"/>
      <c r="B2134" s="13" t="s">
        <v>2091</v>
      </c>
      <c r="C2134" s="19">
        <v>4.0074319999999997</v>
      </c>
      <c r="D2134" s="17"/>
      <c r="E2134" s="12">
        <f t="shared" si="33"/>
        <v>0</v>
      </c>
      <c r="F2134"/>
      <c r="G2134"/>
      <c r="H2134"/>
      <c r="I2134"/>
    </row>
    <row r="2135" spans="1:9">
      <c r="A2135" s="14"/>
      <c r="B2135" s="13" t="s">
        <v>2092</v>
      </c>
      <c r="C2135" s="19">
        <v>4.0074319999999997</v>
      </c>
      <c r="D2135" s="17"/>
      <c r="E2135" s="12">
        <f t="shared" si="33"/>
        <v>0</v>
      </c>
      <c r="F2135"/>
      <c r="G2135"/>
      <c r="H2135"/>
      <c r="I2135"/>
    </row>
    <row r="2136" spans="1:9">
      <c r="A2136" s="14"/>
      <c r="B2136" s="13" t="s">
        <v>2093</v>
      </c>
      <c r="C2136" s="19">
        <v>4.0074319999999997</v>
      </c>
      <c r="D2136" s="17"/>
      <c r="E2136" s="12">
        <f t="shared" si="33"/>
        <v>0</v>
      </c>
      <c r="F2136"/>
      <c r="G2136"/>
      <c r="H2136"/>
      <c r="I2136"/>
    </row>
    <row r="2137" spans="1:9">
      <c r="A2137" s="14"/>
      <c r="B2137" s="13" t="s">
        <v>2094</v>
      </c>
      <c r="C2137" s="19">
        <v>4.0074319999999997</v>
      </c>
      <c r="D2137" s="17"/>
      <c r="E2137" s="12">
        <f t="shared" si="33"/>
        <v>0</v>
      </c>
      <c r="F2137"/>
      <c r="G2137"/>
      <c r="H2137"/>
      <c r="I2137"/>
    </row>
    <row r="2138" spans="1:9">
      <c r="A2138" s="14"/>
      <c r="B2138" s="13" t="s">
        <v>2095</v>
      </c>
      <c r="C2138" s="19">
        <v>4.0074319999999997</v>
      </c>
      <c r="D2138" s="17"/>
      <c r="E2138" s="12">
        <f t="shared" si="33"/>
        <v>0</v>
      </c>
      <c r="F2138"/>
      <c r="G2138"/>
      <c r="H2138"/>
      <c r="I2138"/>
    </row>
    <row r="2139" spans="1:9">
      <c r="A2139" s="14"/>
      <c r="B2139" s="13" t="s">
        <v>2096</v>
      </c>
      <c r="C2139" s="19">
        <v>4.0074319999999997</v>
      </c>
      <c r="D2139" s="17"/>
      <c r="E2139" s="12">
        <f t="shared" si="33"/>
        <v>0</v>
      </c>
      <c r="F2139"/>
      <c r="G2139"/>
      <c r="H2139"/>
      <c r="I2139"/>
    </row>
    <row r="2140" spans="1:9">
      <c r="A2140" s="14"/>
      <c r="B2140" s="13" t="s">
        <v>2097</v>
      </c>
      <c r="C2140" s="19">
        <v>4.0074319999999997</v>
      </c>
      <c r="D2140" s="17"/>
      <c r="E2140" s="12">
        <f t="shared" si="33"/>
        <v>0</v>
      </c>
      <c r="F2140"/>
      <c r="G2140"/>
      <c r="H2140"/>
      <c r="I2140"/>
    </row>
    <row r="2141" spans="1:9">
      <c r="A2141" s="14"/>
      <c r="B2141" s="13" t="s">
        <v>2098</v>
      </c>
      <c r="C2141" s="19">
        <v>4.0074319999999997</v>
      </c>
      <c r="D2141" s="17"/>
      <c r="E2141" s="12">
        <f t="shared" si="33"/>
        <v>0</v>
      </c>
      <c r="F2141"/>
      <c r="G2141"/>
      <c r="H2141"/>
      <c r="I2141"/>
    </row>
    <row r="2142" spans="1:9">
      <c r="A2142" s="14"/>
      <c r="B2142" s="13" t="s">
        <v>2099</v>
      </c>
      <c r="C2142" s="19">
        <v>4.0074319999999997</v>
      </c>
      <c r="D2142" s="17"/>
      <c r="E2142" s="12">
        <f t="shared" si="33"/>
        <v>0</v>
      </c>
      <c r="F2142"/>
      <c r="G2142"/>
      <c r="H2142"/>
      <c r="I2142"/>
    </row>
    <row r="2143" spans="1:9">
      <c r="A2143" s="14"/>
      <c r="B2143" s="13" t="s">
        <v>2100</v>
      </c>
      <c r="C2143" s="19">
        <v>4.0074319999999997</v>
      </c>
      <c r="D2143" s="17"/>
      <c r="E2143" s="12">
        <f t="shared" si="33"/>
        <v>0</v>
      </c>
      <c r="F2143"/>
      <c r="G2143"/>
      <c r="H2143"/>
      <c r="I2143"/>
    </row>
    <row r="2144" spans="1:9">
      <c r="A2144" s="14"/>
      <c r="B2144" s="13" t="s">
        <v>2101</v>
      </c>
      <c r="C2144" s="19">
        <v>4.0074319999999997</v>
      </c>
      <c r="D2144" s="17"/>
      <c r="E2144" s="12">
        <f t="shared" si="33"/>
        <v>0</v>
      </c>
      <c r="F2144"/>
      <c r="G2144"/>
      <c r="H2144"/>
      <c r="I2144"/>
    </row>
    <row r="2145" spans="1:9">
      <c r="A2145" s="14"/>
      <c r="B2145" s="13" t="s">
        <v>2102</v>
      </c>
      <c r="C2145" s="19">
        <v>4.0074319999999997</v>
      </c>
      <c r="D2145" s="17"/>
      <c r="E2145" s="12">
        <f t="shared" si="33"/>
        <v>0</v>
      </c>
      <c r="F2145"/>
      <c r="G2145"/>
      <c r="H2145"/>
      <c r="I2145"/>
    </row>
    <row r="2146" spans="1:9">
      <c r="A2146" s="14"/>
      <c r="B2146" s="13" t="s">
        <v>2103</v>
      </c>
      <c r="C2146" s="19">
        <v>4.0074319999999997</v>
      </c>
      <c r="D2146" s="17"/>
      <c r="E2146" s="12">
        <f t="shared" si="33"/>
        <v>0</v>
      </c>
      <c r="F2146"/>
      <c r="G2146"/>
      <c r="H2146"/>
      <c r="I2146"/>
    </row>
    <row r="2147" spans="1:9">
      <c r="A2147" s="14"/>
      <c r="B2147" s="13" t="s">
        <v>2104</v>
      </c>
      <c r="C2147" s="19">
        <v>4.0074319999999997</v>
      </c>
      <c r="D2147" s="17"/>
      <c r="E2147" s="12">
        <f t="shared" si="33"/>
        <v>0</v>
      </c>
      <c r="F2147"/>
      <c r="G2147"/>
      <c r="H2147"/>
      <c r="I2147"/>
    </row>
    <row r="2148" spans="1:9">
      <c r="A2148" s="14"/>
      <c r="B2148" s="13" t="s">
        <v>2105</v>
      </c>
      <c r="C2148" s="19">
        <v>4.0074319999999997</v>
      </c>
      <c r="D2148" s="17"/>
      <c r="E2148" s="12">
        <f t="shared" si="33"/>
        <v>0</v>
      </c>
      <c r="F2148"/>
      <c r="G2148"/>
      <c r="H2148"/>
      <c r="I2148"/>
    </row>
    <row r="2149" spans="1:9">
      <c r="A2149" s="14"/>
      <c r="B2149" s="13" t="s">
        <v>2106</v>
      </c>
      <c r="C2149" s="19">
        <v>4.0074319999999997</v>
      </c>
      <c r="D2149" s="17"/>
      <c r="E2149" s="12">
        <f t="shared" si="33"/>
        <v>0</v>
      </c>
      <c r="F2149"/>
      <c r="G2149"/>
      <c r="H2149"/>
      <c r="I2149"/>
    </row>
    <row r="2150" spans="1:9">
      <c r="A2150" s="14"/>
      <c r="B2150" s="13" t="s">
        <v>2107</v>
      </c>
      <c r="C2150" s="19">
        <v>4.0074319999999997</v>
      </c>
      <c r="D2150" s="17"/>
      <c r="E2150" s="12">
        <f t="shared" si="33"/>
        <v>0</v>
      </c>
      <c r="F2150"/>
      <c r="G2150"/>
      <c r="H2150"/>
      <c r="I2150"/>
    </row>
    <row r="2151" spans="1:9">
      <c r="A2151" s="14"/>
      <c r="B2151" s="13" t="s">
        <v>2108</v>
      </c>
      <c r="C2151" s="19">
        <v>4.0074319999999997</v>
      </c>
      <c r="D2151" s="17"/>
      <c r="E2151" s="12">
        <f t="shared" si="33"/>
        <v>0</v>
      </c>
      <c r="F2151"/>
      <c r="G2151"/>
      <c r="H2151"/>
      <c r="I2151"/>
    </row>
    <row r="2152" spans="1:9">
      <c r="A2152" s="14"/>
      <c r="B2152" s="13" t="s">
        <v>2109</v>
      </c>
      <c r="C2152" s="19">
        <v>4.0074319999999997</v>
      </c>
      <c r="D2152" s="17"/>
      <c r="E2152" s="12">
        <f t="shared" si="33"/>
        <v>0</v>
      </c>
      <c r="F2152"/>
      <c r="G2152"/>
      <c r="H2152"/>
      <c r="I2152"/>
    </row>
    <row r="2153" spans="1:9">
      <c r="A2153" s="14"/>
      <c r="B2153" s="13" t="s">
        <v>2110</v>
      </c>
      <c r="C2153" s="19">
        <v>4.0074319999999997</v>
      </c>
      <c r="D2153" s="17"/>
      <c r="E2153" s="12">
        <f t="shared" si="33"/>
        <v>0</v>
      </c>
      <c r="F2153"/>
      <c r="G2153"/>
      <c r="H2153"/>
      <c r="I2153"/>
    </row>
    <row r="2154" spans="1:9">
      <c r="A2154" s="14"/>
      <c r="B2154" s="13" t="s">
        <v>2111</v>
      </c>
      <c r="C2154" s="19">
        <v>4.0074319999999997</v>
      </c>
      <c r="D2154" s="17"/>
      <c r="E2154" s="12">
        <f t="shared" si="33"/>
        <v>0</v>
      </c>
      <c r="F2154"/>
      <c r="G2154"/>
      <c r="H2154"/>
      <c r="I2154"/>
    </row>
    <row r="2155" spans="1:9">
      <c r="A2155" s="14"/>
      <c r="B2155" s="13" t="s">
        <v>2112</v>
      </c>
      <c r="C2155" s="19">
        <v>5.2293009999999995</v>
      </c>
      <c r="D2155" s="17"/>
      <c r="E2155" s="12">
        <f t="shared" si="33"/>
        <v>0</v>
      </c>
      <c r="F2155"/>
      <c r="G2155"/>
      <c r="H2155"/>
      <c r="I2155"/>
    </row>
    <row r="2156" spans="1:9">
      <c r="A2156" s="14"/>
      <c r="B2156" s="13" t="s">
        <v>2113</v>
      </c>
      <c r="C2156" s="19">
        <v>4.0074319999999997</v>
      </c>
      <c r="D2156" s="17"/>
      <c r="E2156" s="12">
        <f t="shared" si="33"/>
        <v>0</v>
      </c>
      <c r="F2156"/>
      <c r="G2156"/>
      <c r="H2156"/>
      <c r="I2156"/>
    </row>
    <row r="2157" spans="1:9">
      <c r="A2157" s="14"/>
      <c r="B2157" s="13" t="s">
        <v>2114</v>
      </c>
      <c r="C2157" s="19">
        <v>4.0074319999999997</v>
      </c>
      <c r="D2157" s="17"/>
      <c r="E2157" s="12">
        <f t="shared" si="33"/>
        <v>0</v>
      </c>
      <c r="F2157"/>
      <c r="G2157"/>
      <c r="H2157"/>
      <c r="I2157"/>
    </row>
    <row r="2158" spans="1:9">
      <c r="A2158" s="14"/>
      <c r="B2158" s="13" t="s">
        <v>2115</v>
      </c>
      <c r="C2158" s="19">
        <v>4.0074319999999997</v>
      </c>
      <c r="D2158" s="17"/>
      <c r="E2158" s="12">
        <f t="shared" si="33"/>
        <v>0</v>
      </c>
      <c r="F2158"/>
      <c r="G2158"/>
      <c r="H2158"/>
      <c r="I2158"/>
    </row>
    <row r="2159" spans="1:9">
      <c r="A2159" s="14"/>
      <c r="B2159" s="13" t="s">
        <v>2116</v>
      </c>
      <c r="C2159" s="19">
        <v>4.0074319999999997</v>
      </c>
      <c r="D2159" s="17"/>
      <c r="E2159" s="12">
        <f t="shared" si="33"/>
        <v>0</v>
      </c>
      <c r="F2159"/>
      <c r="G2159"/>
      <c r="H2159"/>
      <c r="I2159"/>
    </row>
    <row r="2160" spans="1:9">
      <c r="A2160" s="14"/>
      <c r="B2160" s="13" t="s">
        <v>2117</v>
      </c>
      <c r="C2160" s="19">
        <v>4.0074319999999997</v>
      </c>
      <c r="D2160" s="17"/>
      <c r="E2160" s="12">
        <f t="shared" si="33"/>
        <v>0</v>
      </c>
      <c r="F2160"/>
      <c r="G2160"/>
      <c r="H2160"/>
      <c r="I2160"/>
    </row>
    <row r="2161" spans="1:9">
      <c r="A2161" s="14"/>
      <c r="B2161" s="13" t="s">
        <v>2118</v>
      </c>
      <c r="C2161" s="19">
        <v>4.0074319999999997</v>
      </c>
      <c r="D2161" s="17"/>
      <c r="E2161" s="12">
        <f t="shared" si="33"/>
        <v>0</v>
      </c>
      <c r="F2161"/>
      <c r="G2161"/>
      <c r="H2161"/>
      <c r="I2161"/>
    </row>
    <row r="2162" spans="1:9">
      <c r="A2162" s="14"/>
      <c r="B2162" s="13" t="s">
        <v>2119</v>
      </c>
      <c r="C2162" s="19">
        <v>4.0074319999999997</v>
      </c>
      <c r="D2162" s="17"/>
      <c r="E2162" s="12">
        <f t="shared" si="33"/>
        <v>0</v>
      </c>
      <c r="F2162"/>
      <c r="G2162"/>
      <c r="H2162"/>
      <c r="I2162"/>
    </row>
    <row r="2163" spans="1:9">
      <c r="A2163" s="14"/>
      <c r="B2163" s="13" t="s">
        <v>2120</v>
      </c>
      <c r="C2163" s="19">
        <v>4.0074319999999997</v>
      </c>
      <c r="D2163" s="17"/>
      <c r="E2163" s="12">
        <f t="shared" si="33"/>
        <v>0</v>
      </c>
      <c r="F2163"/>
      <c r="G2163"/>
      <c r="H2163"/>
      <c r="I2163"/>
    </row>
    <row r="2164" spans="1:9">
      <c r="A2164" s="14"/>
      <c r="B2164" s="13" t="s">
        <v>2121</v>
      </c>
      <c r="C2164" s="19">
        <v>4.0074319999999997</v>
      </c>
      <c r="D2164" s="17"/>
      <c r="E2164" s="12">
        <f t="shared" si="33"/>
        <v>0</v>
      </c>
      <c r="F2164"/>
      <c r="G2164"/>
      <c r="H2164"/>
      <c r="I2164"/>
    </row>
    <row r="2165" spans="1:9">
      <c r="A2165" s="14"/>
      <c r="B2165" s="13" t="s">
        <v>2122</v>
      </c>
      <c r="C2165" s="19">
        <v>4.0074319999999997</v>
      </c>
      <c r="D2165" s="17"/>
      <c r="E2165" s="12">
        <f t="shared" si="33"/>
        <v>0</v>
      </c>
      <c r="F2165"/>
      <c r="G2165"/>
      <c r="H2165"/>
      <c r="I2165"/>
    </row>
    <row r="2166" spans="1:9">
      <c r="A2166" s="14"/>
      <c r="B2166" s="13" t="s">
        <v>2123</v>
      </c>
      <c r="C2166" s="19">
        <v>4.0074319999999997</v>
      </c>
      <c r="D2166" s="17"/>
      <c r="E2166" s="12">
        <f t="shared" si="33"/>
        <v>0</v>
      </c>
      <c r="F2166"/>
      <c r="G2166"/>
      <c r="H2166"/>
      <c r="I2166"/>
    </row>
    <row r="2167" spans="1:9">
      <c r="A2167" s="14"/>
      <c r="B2167" s="13" t="s">
        <v>2124</v>
      </c>
      <c r="C2167" s="19">
        <v>4.0074319999999997</v>
      </c>
      <c r="D2167" s="17"/>
      <c r="E2167" s="12">
        <f t="shared" si="33"/>
        <v>0</v>
      </c>
      <c r="F2167"/>
      <c r="G2167"/>
      <c r="H2167"/>
      <c r="I2167"/>
    </row>
    <row r="2168" spans="1:9">
      <c r="A2168" s="14"/>
      <c r="B2168" s="13" t="s">
        <v>2125</v>
      </c>
      <c r="C2168" s="19">
        <v>4.0074319999999997</v>
      </c>
      <c r="D2168" s="17"/>
      <c r="E2168" s="12">
        <f t="shared" si="33"/>
        <v>0</v>
      </c>
      <c r="F2168"/>
      <c r="G2168"/>
      <c r="H2168"/>
      <c r="I2168"/>
    </row>
    <row r="2169" spans="1:9">
      <c r="A2169" s="14"/>
      <c r="B2169" s="13" t="s">
        <v>2126</v>
      </c>
      <c r="C2169" s="19">
        <v>4.0074319999999997</v>
      </c>
      <c r="D2169" s="17"/>
      <c r="E2169" s="12">
        <f t="shared" si="33"/>
        <v>0</v>
      </c>
      <c r="F2169"/>
      <c r="G2169"/>
      <c r="H2169"/>
      <c r="I2169"/>
    </row>
    <row r="2170" spans="1:9">
      <c r="A2170" s="14"/>
      <c r="B2170" s="13" t="s">
        <v>2127</v>
      </c>
      <c r="C2170" s="19">
        <v>4.0074319999999997</v>
      </c>
      <c r="D2170" s="17"/>
      <c r="E2170" s="12">
        <f t="shared" si="33"/>
        <v>0</v>
      </c>
      <c r="F2170"/>
      <c r="G2170"/>
      <c r="H2170"/>
      <c r="I2170"/>
    </row>
    <row r="2171" spans="1:9">
      <c r="A2171" s="14"/>
      <c r="B2171" s="13" t="s">
        <v>2128</v>
      </c>
      <c r="C2171" s="19">
        <v>4.0074319999999997</v>
      </c>
      <c r="D2171" s="17"/>
      <c r="E2171" s="12">
        <f t="shared" si="33"/>
        <v>0</v>
      </c>
      <c r="F2171"/>
      <c r="G2171"/>
      <c r="H2171"/>
      <c r="I2171"/>
    </row>
    <row r="2172" spans="1:9">
      <c r="A2172" s="14"/>
      <c r="B2172" s="13" t="s">
        <v>2129</v>
      </c>
      <c r="C2172" s="19">
        <v>4.0074319999999997</v>
      </c>
      <c r="D2172" s="17"/>
      <c r="E2172" s="12">
        <f t="shared" si="33"/>
        <v>0</v>
      </c>
      <c r="F2172"/>
      <c r="G2172"/>
      <c r="H2172"/>
      <c r="I2172"/>
    </row>
    <row r="2173" spans="1:9">
      <c r="A2173" s="14"/>
      <c r="B2173" s="13" t="s">
        <v>2130</v>
      </c>
      <c r="C2173" s="19">
        <v>4.0074319999999997</v>
      </c>
      <c r="D2173" s="17"/>
      <c r="E2173" s="12">
        <f t="shared" si="33"/>
        <v>0</v>
      </c>
      <c r="F2173"/>
      <c r="G2173"/>
      <c r="H2173"/>
      <c r="I2173"/>
    </row>
    <row r="2174" spans="1:9">
      <c r="A2174" s="14"/>
      <c r="B2174" s="13" t="s">
        <v>2131</v>
      </c>
      <c r="C2174" s="19">
        <v>4.0074319999999997</v>
      </c>
      <c r="D2174" s="17"/>
      <c r="E2174" s="12">
        <f t="shared" si="33"/>
        <v>0</v>
      </c>
      <c r="F2174"/>
      <c r="G2174"/>
      <c r="H2174"/>
      <c r="I2174"/>
    </row>
    <row r="2175" spans="1:9">
      <c r="A2175" s="14"/>
      <c r="B2175" s="13" t="s">
        <v>2132</v>
      </c>
      <c r="C2175" s="19">
        <v>4.0074319999999997</v>
      </c>
      <c r="D2175" s="17"/>
      <c r="E2175" s="12">
        <f t="shared" si="33"/>
        <v>0</v>
      </c>
      <c r="F2175"/>
      <c r="G2175"/>
      <c r="H2175"/>
      <c r="I2175"/>
    </row>
    <row r="2176" spans="1:9">
      <c r="A2176" s="14"/>
      <c r="B2176" s="13" t="s">
        <v>2133</v>
      </c>
      <c r="C2176" s="19">
        <v>4.0074319999999997</v>
      </c>
      <c r="D2176" s="17"/>
      <c r="E2176" s="12">
        <f t="shared" si="33"/>
        <v>0</v>
      </c>
      <c r="F2176"/>
      <c r="G2176"/>
      <c r="H2176"/>
      <c r="I2176"/>
    </row>
    <row r="2177" spans="1:9">
      <c r="A2177" s="14"/>
      <c r="B2177" s="13" t="s">
        <v>2134</v>
      </c>
      <c r="C2177" s="19">
        <v>4.0074319999999997</v>
      </c>
      <c r="D2177" s="17"/>
      <c r="E2177" s="12">
        <f t="shared" si="33"/>
        <v>0</v>
      </c>
      <c r="F2177"/>
      <c r="G2177"/>
      <c r="H2177"/>
      <c r="I2177"/>
    </row>
    <row r="2178" spans="1:9">
      <c r="A2178" s="14"/>
      <c r="B2178" s="13" t="s">
        <v>2135</v>
      </c>
      <c r="C2178" s="19">
        <v>4.0074319999999997</v>
      </c>
      <c r="D2178" s="17"/>
      <c r="E2178" s="12">
        <f t="shared" si="33"/>
        <v>0</v>
      </c>
      <c r="F2178"/>
      <c r="G2178"/>
      <c r="H2178"/>
      <c r="I2178"/>
    </row>
    <row r="2179" spans="1:9">
      <c r="A2179" s="14"/>
      <c r="B2179" s="13" t="s">
        <v>2136</v>
      </c>
      <c r="C2179" s="19">
        <v>4.0074319999999997</v>
      </c>
      <c r="D2179" s="17"/>
      <c r="E2179" s="12">
        <f t="shared" si="33"/>
        <v>0</v>
      </c>
      <c r="F2179"/>
      <c r="G2179"/>
      <c r="H2179"/>
      <c r="I2179"/>
    </row>
    <row r="2180" spans="1:9">
      <c r="A2180" s="14"/>
      <c r="B2180" s="13" t="s">
        <v>2137</v>
      </c>
      <c r="C2180" s="19">
        <v>4.0074319999999997</v>
      </c>
      <c r="D2180" s="17"/>
      <c r="E2180" s="12">
        <f t="shared" si="33"/>
        <v>0</v>
      </c>
      <c r="F2180"/>
      <c r="G2180"/>
      <c r="H2180"/>
      <c r="I2180"/>
    </row>
    <row r="2181" spans="1:9">
      <c r="A2181" s="14"/>
      <c r="B2181" s="13" t="s">
        <v>2138</v>
      </c>
      <c r="C2181" s="19">
        <v>5.2293009999999995</v>
      </c>
      <c r="D2181" s="17"/>
      <c r="E2181" s="12">
        <f t="shared" si="33"/>
        <v>0</v>
      </c>
      <c r="F2181"/>
      <c r="G2181"/>
      <c r="H2181"/>
      <c r="I2181"/>
    </row>
    <row r="2182" spans="1:9">
      <c r="A2182" s="14"/>
      <c r="B2182" s="13" t="s">
        <v>2139</v>
      </c>
      <c r="C2182" s="19">
        <v>4.0074319999999997</v>
      </c>
      <c r="D2182" s="17"/>
      <c r="E2182" s="12">
        <f t="shared" ref="E2182:E2245" si="34">C2182*D2182</f>
        <v>0</v>
      </c>
      <c r="F2182"/>
      <c r="G2182"/>
      <c r="H2182"/>
      <c r="I2182"/>
    </row>
    <row r="2183" spans="1:9">
      <c r="A2183" s="14"/>
      <c r="B2183" s="13" t="s">
        <v>2140</v>
      </c>
      <c r="C2183" s="19">
        <v>4.0074319999999997</v>
      </c>
      <c r="D2183" s="17"/>
      <c r="E2183" s="12">
        <f t="shared" si="34"/>
        <v>0</v>
      </c>
      <c r="F2183"/>
      <c r="G2183"/>
      <c r="H2183"/>
      <c r="I2183"/>
    </row>
    <row r="2184" spans="1:9">
      <c r="A2184" s="14"/>
      <c r="B2184" s="13" t="s">
        <v>2141</v>
      </c>
      <c r="C2184" s="19">
        <v>4.0074319999999997</v>
      </c>
      <c r="D2184" s="17"/>
      <c r="E2184" s="12">
        <f t="shared" si="34"/>
        <v>0</v>
      </c>
      <c r="F2184"/>
      <c r="G2184"/>
      <c r="H2184"/>
      <c r="I2184"/>
    </row>
    <row r="2185" spans="1:9">
      <c r="A2185" s="14"/>
      <c r="B2185" s="13" t="s">
        <v>2142</v>
      </c>
      <c r="C2185" s="19">
        <v>4.0074319999999997</v>
      </c>
      <c r="D2185" s="17"/>
      <c r="E2185" s="12">
        <f t="shared" si="34"/>
        <v>0</v>
      </c>
      <c r="F2185"/>
      <c r="G2185"/>
      <c r="H2185"/>
      <c r="I2185"/>
    </row>
    <row r="2186" spans="1:9">
      <c r="A2186" s="14"/>
      <c r="B2186" s="13" t="s">
        <v>2143</v>
      </c>
      <c r="C2186" s="19">
        <v>4.0074319999999997</v>
      </c>
      <c r="D2186" s="17"/>
      <c r="E2186" s="12">
        <f t="shared" si="34"/>
        <v>0</v>
      </c>
      <c r="F2186"/>
      <c r="G2186"/>
      <c r="H2186"/>
      <c r="I2186"/>
    </row>
    <row r="2187" spans="1:9">
      <c r="A2187" s="14"/>
      <c r="B2187" s="13" t="s">
        <v>2144</v>
      </c>
      <c r="C2187" s="19">
        <v>4.0074319999999997</v>
      </c>
      <c r="D2187" s="17"/>
      <c r="E2187" s="12">
        <f t="shared" si="34"/>
        <v>0</v>
      </c>
      <c r="F2187"/>
      <c r="G2187"/>
      <c r="H2187"/>
      <c r="I2187"/>
    </row>
    <row r="2188" spans="1:9">
      <c r="A2188" s="14"/>
      <c r="B2188" s="13" t="s">
        <v>2145</v>
      </c>
      <c r="C2188" s="19">
        <v>4.0074319999999997</v>
      </c>
      <c r="D2188" s="17"/>
      <c r="E2188" s="12">
        <f t="shared" si="34"/>
        <v>0</v>
      </c>
      <c r="F2188"/>
      <c r="G2188"/>
      <c r="H2188"/>
      <c r="I2188"/>
    </row>
    <row r="2189" spans="1:9">
      <c r="A2189" s="14"/>
      <c r="B2189" s="13" t="s">
        <v>2146</v>
      </c>
      <c r="C2189" s="19">
        <v>4.0074319999999997</v>
      </c>
      <c r="D2189" s="17"/>
      <c r="E2189" s="12">
        <f t="shared" si="34"/>
        <v>0</v>
      </c>
      <c r="F2189"/>
      <c r="G2189"/>
      <c r="H2189"/>
      <c r="I2189"/>
    </row>
    <row r="2190" spans="1:9">
      <c r="A2190" s="14"/>
      <c r="B2190" s="13" t="s">
        <v>2147</v>
      </c>
      <c r="C2190" s="19">
        <v>4.0074319999999997</v>
      </c>
      <c r="D2190" s="17"/>
      <c r="E2190" s="12">
        <f t="shared" si="34"/>
        <v>0</v>
      </c>
      <c r="F2190"/>
      <c r="G2190"/>
      <c r="H2190"/>
      <c r="I2190"/>
    </row>
    <row r="2191" spans="1:9">
      <c r="A2191" s="14"/>
      <c r="B2191" s="13" t="s">
        <v>2148</v>
      </c>
      <c r="C2191" s="19">
        <v>4.0074319999999997</v>
      </c>
      <c r="D2191" s="17"/>
      <c r="E2191" s="12">
        <f t="shared" si="34"/>
        <v>0</v>
      </c>
      <c r="F2191"/>
      <c r="G2191"/>
      <c r="H2191"/>
      <c r="I2191"/>
    </row>
    <row r="2192" spans="1:9">
      <c r="A2192" s="14"/>
      <c r="B2192" s="13" t="s">
        <v>2149</v>
      </c>
      <c r="C2192" s="19">
        <v>4.0074319999999997</v>
      </c>
      <c r="D2192" s="17"/>
      <c r="E2192" s="12">
        <f t="shared" si="34"/>
        <v>0</v>
      </c>
      <c r="F2192"/>
      <c r="G2192"/>
      <c r="H2192"/>
      <c r="I2192"/>
    </row>
    <row r="2193" spans="1:9">
      <c r="A2193" s="14"/>
      <c r="B2193" s="13" t="s">
        <v>2150</v>
      </c>
      <c r="C2193" s="19">
        <v>4.0074319999999997</v>
      </c>
      <c r="D2193" s="17"/>
      <c r="E2193" s="12">
        <f t="shared" si="34"/>
        <v>0</v>
      </c>
      <c r="F2193"/>
      <c r="G2193"/>
      <c r="H2193"/>
      <c r="I2193"/>
    </row>
    <row r="2194" spans="1:9">
      <c r="A2194" s="14"/>
      <c r="B2194" s="13" t="s">
        <v>2151</v>
      </c>
      <c r="C2194" s="19">
        <v>5.2293009999999995</v>
      </c>
      <c r="D2194" s="17"/>
      <c r="E2194" s="12">
        <f t="shared" si="34"/>
        <v>0</v>
      </c>
      <c r="F2194"/>
      <c r="G2194"/>
      <c r="H2194"/>
      <c r="I2194"/>
    </row>
    <row r="2195" spans="1:9">
      <c r="A2195" s="14"/>
      <c r="B2195" s="13" t="s">
        <v>2152</v>
      </c>
      <c r="C2195" s="19">
        <v>4.0074319999999997</v>
      </c>
      <c r="D2195" s="17"/>
      <c r="E2195" s="12">
        <f t="shared" si="34"/>
        <v>0</v>
      </c>
      <c r="F2195"/>
      <c r="G2195"/>
      <c r="H2195"/>
      <c r="I2195"/>
    </row>
    <row r="2196" spans="1:9">
      <c r="A2196" s="14"/>
      <c r="B2196" s="13" t="s">
        <v>2153</v>
      </c>
      <c r="C2196" s="19">
        <v>4.0074319999999997</v>
      </c>
      <c r="D2196" s="17"/>
      <c r="E2196" s="12">
        <f t="shared" si="34"/>
        <v>0</v>
      </c>
      <c r="F2196"/>
      <c r="G2196"/>
      <c r="H2196"/>
      <c r="I2196"/>
    </row>
    <row r="2197" spans="1:9">
      <c r="A2197" s="14"/>
      <c r="B2197" s="13" t="s">
        <v>2154</v>
      </c>
      <c r="C2197" s="19">
        <v>4.0074319999999997</v>
      </c>
      <c r="D2197" s="17"/>
      <c r="E2197" s="12">
        <f t="shared" si="34"/>
        <v>0</v>
      </c>
      <c r="F2197"/>
      <c r="G2197"/>
      <c r="H2197"/>
      <c r="I2197"/>
    </row>
    <row r="2198" spans="1:9">
      <c r="A2198" s="14"/>
      <c r="B2198" s="13" t="s">
        <v>2155</v>
      </c>
      <c r="C2198" s="19">
        <v>4.0074319999999997</v>
      </c>
      <c r="D2198" s="17"/>
      <c r="E2198" s="12">
        <f t="shared" si="34"/>
        <v>0</v>
      </c>
      <c r="F2198"/>
      <c r="G2198"/>
      <c r="H2198"/>
      <c r="I2198"/>
    </row>
    <row r="2199" spans="1:9">
      <c r="A2199" s="14"/>
      <c r="B2199" s="13" t="s">
        <v>2156</v>
      </c>
      <c r="C2199" s="19">
        <v>4.0074319999999997</v>
      </c>
      <c r="D2199" s="17"/>
      <c r="E2199" s="12">
        <f t="shared" si="34"/>
        <v>0</v>
      </c>
      <c r="F2199"/>
      <c r="G2199"/>
      <c r="H2199"/>
      <c r="I2199"/>
    </row>
    <row r="2200" spans="1:9">
      <c r="A2200" s="14"/>
      <c r="B2200" s="13" t="s">
        <v>2157</v>
      </c>
      <c r="C2200" s="19">
        <v>4.0074319999999997</v>
      </c>
      <c r="D2200" s="17"/>
      <c r="E2200" s="12">
        <f t="shared" si="34"/>
        <v>0</v>
      </c>
      <c r="F2200"/>
      <c r="G2200"/>
      <c r="H2200"/>
      <c r="I2200"/>
    </row>
    <row r="2201" spans="1:9">
      <c r="A2201" s="14"/>
      <c r="B2201" s="13" t="s">
        <v>2158</v>
      </c>
      <c r="C2201" s="19">
        <v>4.0074319999999997</v>
      </c>
      <c r="D2201" s="17"/>
      <c r="E2201" s="12">
        <f t="shared" si="34"/>
        <v>0</v>
      </c>
      <c r="F2201"/>
      <c r="G2201"/>
      <c r="H2201"/>
      <c r="I2201"/>
    </row>
    <row r="2202" spans="1:9">
      <c r="A2202" s="14"/>
      <c r="B2202" s="13" t="s">
        <v>2159</v>
      </c>
      <c r="C2202" s="19">
        <v>4.0074319999999997</v>
      </c>
      <c r="D2202" s="17"/>
      <c r="E2202" s="12">
        <f t="shared" si="34"/>
        <v>0</v>
      </c>
      <c r="F2202"/>
      <c r="G2202"/>
      <c r="H2202"/>
      <c r="I2202"/>
    </row>
    <row r="2203" spans="1:9">
      <c r="A2203" s="14"/>
      <c r="B2203" s="13" t="s">
        <v>2160</v>
      </c>
      <c r="C2203" s="19">
        <v>4.0074319999999997</v>
      </c>
      <c r="D2203" s="17"/>
      <c r="E2203" s="12">
        <f t="shared" si="34"/>
        <v>0</v>
      </c>
      <c r="F2203"/>
      <c r="G2203"/>
      <c r="H2203"/>
      <c r="I2203"/>
    </row>
    <row r="2204" spans="1:9">
      <c r="A2204" s="14"/>
      <c r="B2204" s="13" t="s">
        <v>2161</v>
      </c>
      <c r="C2204" s="19">
        <v>5.2293009999999995</v>
      </c>
      <c r="D2204" s="17"/>
      <c r="E2204" s="12">
        <f t="shared" si="34"/>
        <v>0</v>
      </c>
      <c r="F2204"/>
      <c r="G2204"/>
      <c r="H2204"/>
      <c r="I2204"/>
    </row>
    <row r="2205" spans="1:9">
      <c r="A2205" s="14"/>
      <c r="B2205" s="13" t="s">
        <v>2162</v>
      </c>
      <c r="C2205" s="19">
        <v>4.0074319999999997</v>
      </c>
      <c r="D2205" s="17"/>
      <c r="E2205" s="12">
        <f t="shared" si="34"/>
        <v>0</v>
      </c>
      <c r="F2205"/>
      <c r="G2205"/>
      <c r="H2205"/>
      <c r="I2205"/>
    </row>
    <row r="2206" spans="1:9">
      <c r="A2206" s="14"/>
      <c r="B2206" s="13" t="s">
        <v>2163</v>
      </c>
      <c r="C2206" s="19">
        <v>4.0074319999999997</v>
      </c>
      <c r="D2206" s="17"/>
      <c r="E2206" s="12">
        <f t="shared" si="34"/>
        <v>0</v>
      </c>
      <c r="F2206"/>
      <c r="G2206"/>
      <c r="H2206"/>
      <c r="I2206"/>
    </row>
    <row r="2207" spans="1:9">
      <c r="A2207" s="14"/>
      <c r="B2207" s="13" t="s">
        <v>2164</v>
      </c>
      <c r="C2207" s="19">
        <v>4.0074319999999997</v>
      </c>
      <c r="D2207" s="17"/>
      <c r="E2207" s="12">
        <f t="shared" si="34"/>
        <v>0</v>
      </c>
      <c r="F2207"/>
      <c r="G2207"/>
      <c r="H2207"/>
      <c r="I2207"/>
    </row>
    <row r="2208" spans="1:9">
      <c r="A2208" s="14"/>
      <c r="B2208" s="13" t="s">
        <v>2165</v>
      </c>
      <c r="C2208" s="19">
        <v>4.0074319999999997</v>
      </c>
      <c r="D2208" s="17"/>
      <c r="E2208" s="12">
        <f t="shared" si="34"/>
        <v>0</v>
      </c>
      <c r="F2208"/>
      <c r="G2208"/>
      <c r="H2208"/>
      <c r="I2208"/>
    </row>
    <row r="2209" spans="1:9">
      <c r="A2209" s="14"/>
      <c r="B2209" s="13" t="s">
        <v>2166</v>
      </c>
      <c r="C2209" s="19">
        <v>4.0074319999999997</v>
      </c>
      <c r="D2209" s="17"/>
      <c r="E2209" s="12">
        <f t="shared" si="34"/>
        <v>0</v>
      </c>
      <c r="F2209"/>
      <c r="G2209"/>
      <c r="H2209"/>
      <c r="I2209"/>
    </row>
    <row r="2210" spans="1:9">
      <c r="A2210" s="14"/>
      <c r="B2210" s="13" t="s">
        <v>2167</v>
      </c>
      <c r="C2210" s="19">
        <v>4.0074319999999997</v>
      </c>
      <c r="D2210" s="17"/>
      <c r="E2210" s="12">
        <f t="shared" si="34"/>
        <v>0</v>
      </c>
      <c r="F2210"/>
      <c r="G2210"/>
      <c r="H2210"/>
      <c r="I2210"/>
    </row>
    <row r="2211" spans="1:9">
      <c r="A2211" s="14"/>
      <c r="B2211" s="13" t="s">
        <v>2168</v>
      </c>
      <c r="C2211" s="19">
        <v>4.0074319999999997</v>
      </c>
      <c r="D2211" s="17"/>
      <c r="E2211" s="12">
        <f t="shared" si="34"/>
        <v>0</v>
      </c>
      <c r="F2211"/>
      <c r="G2211"/>
      <c r="H2211"/>
      <c r="I2211"/>
    </row>
    <row r="2212" spans="1:9">
      <c r="A2212" s="14"/>
      <c r="B2212" s="13" t="s">
        <v>2169</v>
      </c>
      <c r="C2212" s="19">
        <v>4.0074319999999997</v>
      </c>
      <c r="D2212" s="17"/>
      <c r="E2212" s="12">
        <f t="shared" si="34"/>
        <v>0</v>
      </c>
      <c r="F2212"/>
      <c r="G2212"/>
      <c r="H2212"/>
      <c r="I2212"/>
    </row>
    <row r="2213" spans="1:9">
      <c r="A2213" s="14"/>
      <c r="B2213" s="13" t="s">
        <v>2170</v>
      </c>
      <c r="C2213" s="19">
        <v>4.0074319999999997</v>
      </c>
      <c r="D2213" s="17"/>
      <c r="E2213" s="12">
        <f t="shared" si="34"/>
        <v>0</v>
      </c>
      <c r="F2213"/>
      <c r="G2213"/>
      <c r="H2213"/>
      <c r="I2213"/>
    </row>
    <row r="2214" spans="1:9">
      <c r="A2214" s="14"/>
      <c r="B2214" s="13" t="s">
        <v>2171</v>
      </c>
      <c r="C2214" s="19">
        <v>4.0074319999999997</v>
      </c>
      <c r="D2214" s="17"/>
      <c r="E2214" s="12">
        <f t="shared" si="34"/>
        <v>0</v>
      </c>
      <c r="F2214"/>
      <c r="G2214"/>
      <c r="H2214"/>
      <c r="I2214"/>
    </row>
    <row r="2215" spans="1:9">
      <c r="A2215" s="14"/>
      <c r="B2215" s="13" t="s">
        <v>2172</v>
      </c>
      <c r="C2215" s="19">
        <v>4.0074319999999997</v>
      </c>
      <c r="D2215" s="17"/>
      <c r="E2215" s="12">
        <f t="shared" si="34"/>
        <v>0</v>
      </c>
      <c r="F2215"/>
      <c r="G2215"/>
      <c r="H2215"/>
      <c r="I2215"/>
    </row>
    <row r="2216" spans="1:9">
      <c r="A2216" s="14"/>
      <c r="B2216" s="13" t="s">
        <v>2173</v>
      </c>
      <c r="C2216" s="19">
        <v>4.0074319999999997</v>
      </c>
      <c r="D2216" s="17"/>
      <c r="E2216" s="12">
        <f t="shared" si="34"/>
        <v>0</v>
      </c>
      <c r="F2216"/>
      <c r="G2216"/>
      <c r="H2216"/>
      <c r="I2216"/>
    </row>
    <row r="2217" spans="1:9">
      <c r="A2217" s="14"/>
      <c r="B2217" s="13" t="s">
        <v>2174</v>
      </c>
      <c r="C2217" s="19">
        <v>4.0074319999999997</v>
      </c>
      <c r="D2217" s="17"/>
      <c r="E2217" s="12">
        <f t="shared" si="34"/>
        <v>0</v>
      </c>
      <c r="F2217"/>
      <c r="G2217"/>
      <c r="H2217"/>
      <c r="I2217"/>
    </row>
    <row r="2218" spans="1:9">
      <c r="A2218" s="14"/>
      <c r="B2218" s="13" t="s">
        <v>2175</v>
      </c>
      <c r="C2218" s="19">
        <v>4.0074319999999997</v>
      </c>
      <c r="D2218" s="17"/>
      <c r="E2218" s="12">
        <f t="shared" si="34"/>
        <v>0</v>
      </c>
      <c r="F2218"/>
      <c r="G2218"/>
      <c r="H2218"/>
      <c r="I2218"/>
    </row>
    <row r="2219" spans="1:9">
      <c r="A2219" s="14"/>
      <c r="B2219" s="13" t="s">
        <v>2176</v>
      </c>
      <c r="C2219" s="19">
        <v>4.0074319999999997</v>
      </c>
      <c r="D2219" s="17"/>
      <c r="E2219" s="12">
        <f t="shared" si="34"/>
        <v>0</v>
      </c>
      <c r="F2219"/>
      <c r="G2219"/>
      <c r="H2219"/>
      <c r="I2219"/>
    </row>
    <row r="2220" spans="1:9">
      <c r="A2220" s="14"/>
      <c r="B2220" s="13" t="s">
        <v>2177</v>
      </c>
      <c r="C2220" s="19">
        <v>4.0074319999999997</v>
      </c>
      <c r="D2220" s="17"/>
      <c r="E2220" s="12">
        <f t="shared" si="34"/>
        <v>0</v>
      </c>
      <c r="F2220"/>
      <c r="G2220"/>
      <c r="H2220"/>
      <c r="I2220"/>
    </row>
    <row r="2221" spans="1:9">
      <c r="A2221" s="14"/>
      <c r="B2221" s="13" t="s">
        <v>2178</v>
      </c>
      <c r="C2221" s="19">
        <v>4.0074319999999997</v>
      </c>
      <c r="D2221" s="17"/>
      <c r="E2221" s="12">
        <f t="shared" si="34"/>
        <v>0</v>
      </c>
      <c r="F2221"/>
      <c r="G2221"/>
      <c r="H2221"/>
      <c r="I2221"/>
    </row>
    <row r="2222" spans="1:9">
      <c r="A2222" s="14"/>
      <c r="B2222" s="13" t="s">
        <v>2179</v>
      </c>
      <c r="C2222" s="19">
        <v>4.0074319999999997</v>
      </c>
      <c r="D2222" s="17"/>
      <c r="E2222" s="12">
        <f t="shared" si="34"/>
        <v>0</v>
      </c>
      <c r="F2222"/>
      <c r="G2222"/>
      <c r="H2222"/>
      <c r="I2222"/>
    </row>
    <row r="2223" spans="1:9" ht="13.8">
      <c r="A2223" s="7"/>
      <c r="B2223" s="21" t="s">
        <v>2180</v>
      </c>
      <c r="C2223" s="18">
        <v>0</v>
      </c>
      <c r="D2223" s="17"/>
      <c r="E2223" s="12">
        <f t="shared" si="34"/>
        <v>0</v>
      </c>
      <c r="F2223"/>
      <c r="G2223"/>
      <c r="H2223"/>
      <c r="I2223"/>
    </row>
    <row r="2224" spans="1:9">
      <c r="A2224" s="14"/>
      <c r="B2224" s="13" t="s">
        <v>2181</v>
      </c>
      <c r="C2224" s="19">
        <v>7.8723333333333327</v>
      </c>
      <c r="D2224" s="17"/>
      <c r="E2224" s="12">
        <f t="shared" si="34"/>
        <v>0</v>
      </c>
      <c r="F2224"/>
      <c r="G2224"/>
      <c r="H2224"/>
      <c r="I2224"/>
    </row>
    <row r="2225" spans="1:9">
      <c r="A2225" s="14"/>
      <c r="B2225" s="13" t="s">
        <v>2182</v>
      </c>
      <c r="C2225" s="19">
        <v>8.2866666666666653</v>
      </c>
      <c r="D2225" s="17"/>
      <c r="E2225" s="12">
        <f t="shared" si="34"/>
        <v>0</v>
      </c>
      <c r="F2225"/>
      <c r="G2225"/>
      <c r="H2225"/>
      <c r="I2225"/>
    </row>
    <row r="2226" spans="1:9" ht="13.8">
      <c r="A2226" s="7"/>
      <c r="B2226" s="21" t="s">
        <v>2183</v>
      </c>
      <c r="C2226" s="18">
        <v>0</v>
      </c>
      <c r="D2226" s="17"/>
      <c r="E2226" s="12">
        <f t="shared" si="34"/>
        <v>0</v>
      </c>
      <c r="F2226"/>
      <c r="G2226"/>
      <c r="H2226"/>
      <c r="I2226"/>
    </row>
    <row r="2227" spans="1:9" ht="20.399999999999999">
      <c r="A2227" s="14"/>
      <c r="B2227" s="13" t="s">
        <v>2184</v>
      </c>
      <c r="C2227" s="19">
        <v>9.9232833333333321</v>
      </c>
      <c r="D2227" s="17"/>
      <c r="E2227" s="12">
        <f t="shared" si="34"/>
        <v>0</v>
      </c>
      <c r="F2227"/>
      <c r="G2227"/>
      <c r="H2227"/>
      <c r="I2227"/>
    </row>
    <row r="2228" spans="1:9">
      <c r="A2228" s="14"/>
      <c r="B2228" s="13" t="s">
        <v>2185</v>
      </c>
      <c r="C2228" s="19">
        <v>9.1153333333333322</v>
      </c>
      <c r="D2228" s="17"/>
      <c r="E2228" s="12">
        <f t="shared" si="34"/>
        <v>0</v>
      </c>
      <c r="F2228"/>
      <c r="G2228"/>
      <c r="H2228"/>
      <c r="I2228"/>
    </row>
    <row r="2229" spans="1:9">
      <c r="A2229" s="14"/>
      <c r="B2229" s="13" t="s">
        <v>2186</v>
      </c>
      <c r="C2229" s="19">
        <v>7.2508333333333326</v>
      </c>
      <c r="D2229" s="17"/>
      <c r="E2229" s="12">
        <f t="shared" si="34"/>
        <v>0</v>
      </c>
      <c r="F2229"/>
      <c r="G2229"/>
      <c r="H2229"/>
      <c r="I2229"/>
    </row>
    <row r="2230" spans="1:9" ht="20.399999999999999">
      <c r="A2230" s="14"/>
      <c r="B2230" s="13" t="s">
        <v>2187</v>
      </c>
      <c r="C2230" s="19">
        <v>9.4675166666666666</v>
      </c>
      <c r="D2230" s="17"/>
      <c r="E2230" s="12">
        <f t="shared" si="34"/>
        <v>0</v>
      </c>
      <c r="F2230"/>
      <c r="G2230"/>
      <c r="H2230"/>
      <c r="I2230"/>
    </row>
    <row r="2231" spans="1:9">
      <c r="A2231" s="14"/>
      <c r="B2231" s="13" t="s">
        <v>2188</v>
      </c>
      <c r="C2231" s="19">
        <v>9.3224999999999998</v>
      </c>
      <c r="D2231" s="17"/>
      <c r="E2231" s="12">
        <f t="shared" si="34"/>
        <v>0</v>
      </c>
      <c r="F2231"/>
      <c r="G2231"/>
      <c r="H2231"/>
      <c r="I2231"/>
    </row>
    <row r="2232" spans="1:9">
      <c r="A2232" s="14"/>
      <c r="B2232" s="13" t="s">
        <v>2189</v>
      </c>
      <c r="C2232" s="19">
        <v>6.6293333333333324</v>
      </c>
      <c r="D2232" s="17"/>
      <c r="E2232" s="12">
        <f t="shared" si="34"/>
        <v>0</v>
      </c>
      <c r="F2232"/>
      <c r="G2232"/>
      <c r="H2232"/>
      <c r="I2232"/>
    </row>
    <row r="2233" spans="1:9">
      <c r="A2233" s="14"/>
      <c r="B2233" s="13" t="s">
        <v>2190</v>
      </c>
      <c r="C2233" s="19">
        <v>5.8006666666666664</v>
      </c>
      <c r="D2233" s="17"/>
      <c r="E2233" s="12">
        <f t="shared" si="34"/>
        <v>0</v>
      </c>
      <c r="F2233"/>
      <c r="G2233"/>
      <c r="H2233"/>
      <c r="I2233"/>
    </row>
    <row r="2234" spans="1:9" ht="13.8">
      <c r="A2234" s="7"/>
      <c r="B2234" s="21" t="s">
        <v>2191</v>
      </c>
      <c r="C2234" s="18">
        <v>0</v>
      </c>
      <c r="D2234" s="17"/>
      <c r="E2234" s="12">
        <f t="shared" si="34"/>
        <v>0</v>
      </c>
      <c r="F2234"/>
      <c r="G2234"/>
      <c r="H2234"/>
      <c r="I2234"/>
    </row>
    <row r="2235" spans="1:9">
      <c r="A2235" s="14"/>
      <c r="B2235" s="20" t="s">
        <v>2836</v>
      </c>
      <c r="C2235" s="19">
        <v>20.613083333333332</v>
      </c>
      <c r="D2235" s="17"/>
      <c r="E2235" s="12">
        <f t="shared" si="34"/>
        <v>0</v>
      </c>
      <c r="F2235"/>
      <c r="G2235"/>
      <c r="H2235"/>
      <c r="I2235"/>
    </row>
    <row r="2236" spans="1:9">
      <c r="A2236" s="14"/>
      <c r="B2236" s="20" t="s">
        <v>2192</v>
      </c>
      <c r="C2236" s="19">
        <v>10.358333333333333</v>
      </c>
      <c r="D2236" s="17"/>
      <c r="E2236" s="12">
        <f t="shared" si="34"/>
        <v>0</v>
      </c>
      <c r="F2236"/>
      <c r="G2236"/>
      <c r="H2236"/>
      <c r="I2236"/>
    </row>
    <row r="2237" spans="1:9">
      <c r="A2237" s="14"/>
      <c r="B2237" s="13" t="s">
        <v>2193</v>
      </c>
      <c r="C2237" s="19">
        <v>9.8404166666666661</v>
      </c>
      <c r="D2237" s="17"/>
      <c r="E2237" s="12">
        <f t="shared" si="34"/>
        <v>0</v>
      </c>
      <c r="F2237"/>
      <c r="G2237"/>
      <c r="H2237"/>
      <c r="I2237"/>
    </row>
    <row r="2238" spans="1:9">
      <c r="A2238" s="14"/>
      <c r="B2238" s="13" t="s">
        <v>2194</v>
      </c>
      <c r="C2238" s="19">
        <v>13.465833333333331</v>
      </c>
      <c r="D2238" s="17"/>
      <c r="E2238" s="12">
        <f t="shared" si="34"/>
        <v>0</v>
      </c>
      <c r="F2238"/>
      <c r="G2238"/>
      <c r="H2238"/>
      <c r="I2238"/>
    </row>
    <row r="2239" spans="1:9">
      <c r="A2239" s="14"/>
      <c r="B2239" s="13" t="s">
        <v>2195</v>
      </c>
      <c r="C2239" s="19">
        <v>10.565499999999998</v>
      </c>
      <c r="D2239" s="17"/>
      <c r="E2239" s="12">
        <f t="shared" si="34"/>
        <v>0</v>
      </c>
      <c r="F2239"/>
      <c r="G2239"/>
      <c r="H2239"/>
      <c r="I2239"/>
    </row>
    <row r="2240" spans="1:9">
      <c r="A2240" s="14"/>
      <c r="B2240" s="13" t="s">
        <v>2196</v>
      </c>
      <c r="C2240" s="19">
        <v>1.4916</v>
      </c>
      <c r="D2240" s="17"/>
      <c r="E2240" s="12">
        <f t="shared" si="34"/>
        <v>0</v>
      </c>
      <c r="F2240"/>
      <c r="G2240"/>
      <c r="H2240"/>
      <c r="I2240"/>
    </row>
    <row r="2241" spans="1:9">
      <c r="A2241" s="14"/>
      <c r="B2241" s="13" t="s">
        <v>2197</v>
      </c>
      <c r="C2241" s="19">
        <v>1.4087333333333332</v>
      </c>
      <c r="D2241" s="17"/>
      <c r="E2241" s="12">
        <f t="shared" si="34"/>
        <v>0</v>
      </c>
      <c r="F2241"/>
      <c r="G2241"/>
      <c r="H2241"/>
      <c r="I2241"/>
    </row>
    <row r="2242" spans="1:9">
      <c r="A2242" s="14"/>
      <c r="B2242" s="13" t="s">
        <v>2198</v>
      </c>
      <c r="C2242" s="19">
        <v>1.4087333333333332</v>
      </c>
      <c r="D2242" s="17"/>
      <c r="E2242" s="12">
        <f t="shared" si="34"/>
        <v>0</v>
      </c>
      <c r="F2242"/>
      <c r="G2242"/>
      <c r="H2242"/>
      <c r="I2242"/>
    </row>
    <row r="2243" spans="1:9">
      <c r="A2243" s="14"/>
      <c r="B2243" s="13" t="s">
        <v>2199</v>
      </c>
      <c r="C2243" s="19">
        <v>1.4087333333333332</v>
      </c>
      <c r="D2243" s="17"/>
      <c r="E2243" s="12">
        <f t="shared" si="34"/>
        <v>0</v>
      </c>
      <c r="F2243"/>
      <c r="G2243"/>
      <c r="H2243"/>
      <c r="I2243"/>
    </row>
    <row r="2244" spans="1:9">
      <c r="A2244" s="14"/>
      <c r="B2244" s="13" t="s">
        <v>2200</v>
      </c>
      <c r="C2244" s="19">
        <v>7.8723333333333327</v>
      </c>
      <c r="D2244" s="17"/>
      <c r="E2244" s="12">
        <f t="shared" si="34"/>
        <v>0</v>
      </c>
      <c r="F2244"/>
      <c r="G2244"/>
      <c r="H2244"/>
      <c r="I2244"/>
    </row>
    <row r="2245" spans="1:9">
      <c r="A2245" s="14"/>
      <c r="B2245" s="13" t="s">
        <v>2201</v>
      </c>
      <c r="C2245" s="19">
        <v>7.8723333333333327</v>
      </c>
      <c r="D2245" s="17"/>
      <c r="E2245" s="12">
        <f t="shared" si="34"/>
        <v>0</v>
      </c>
      <c r="F2245"/>
      <c r="G2245"/>
      <c r="H2245"/>
      <c r="I2245"/>
    </row>
    <row r="2246" spans="1:9">
      <c r="A2246" s="14"/>
      <c r="B2246" s="13" t="s">
        <v>2202</v>
      </c>
      <c r="C2246" s="19">
        <v>7.8723333333333327</v>
      </c>
      <c r="D2246" s="17"/>
      <c r="E2246" s="12">
        <f t="shared" ref="E2246:E2309" si="35">C2246*D2246</f>
        <v>0</v>
      </c>
      <c r="F2246"/>
      <c r="G2246"/>
      <c r="H2246"/>
      <c r="I2246"/>
    </row>
    <row r="2247" spans="1:9">
      <c r="A2247" s="14"/>
      <c r="B2247" s="13" t="s">
        <v>2203</v>
      </c>
      <c r="C2247" s="19">
        <v>7.8723333333333327</v>
      </c>
      <c r="D2247" s="17"/>
      <c r="E2247" s="12">
        <f t="shared" si="35"/>
        <v>0</v>
      </c>
      <c r="F2247"/>
      <c r="G2247"/>
      <c r="H2247"/>
      <c r="I2247"/>
    </row>
    <row r="2248" spans="1:9">
      <c r="A2248" s="14"/>
      <c r="B2248" s="20" t="s">
        <v>2835</v>
      </c>
      <c r="C2248" s="19">
        <v>58.006666666666661</v>
      </c>
      <c r="D2248" s="17"/>
      <c r="E2248" s="12">
        <f t="shared" si="35"/>
        <v>0</v>
      </c>
      <c r="F2248"/>
      <c r="G2248"/>
      <c r="H2248"/>
      <c r="I2248"/>
    </row>
    <row r="2249" spans="1:9">
      <c r="A2249" s="14"/>
      <c r="B2249" s="13" t="s">
        <v>2204</v>
      </c>
      <c r="C2249" s="19">
        <v>5.9637068333333323</v>
      </c>
      <c r="D2249" s="17"/>
      <c r="E2249" s="12">
        <f t="shared" si="35"/>
        <v>0</v>
      </c>
      <c r="F2249"/>
      <c r="G2249"/>
      <c r="H2249"/>
      <c r="I2249"/>
    </row>
    <row r="2250" spans="1:9" ht="17.399999999999999">
      <c r="A2250" s="7"/>
      <c r="B2250" s="10" t="s">
        <v>2205</v>
      </c>
      <c r="C2250" s="18">
        <v>0</v>
      </c>
      <c r="D2250" s="17"/>
      <c r="E2250" s="12">
        <f t="shared" si="35"/>
        <v>0</v>
      </c>
      <c r="F2250"/>
      <c r="G2250"/>
      <c r="H2250"/>
      <c r="I2250"/>
    </row>
    <row r="2251" spans="1:9" ht="13.8">
      <c r="A2251" s="7"/>
      <c r="B2251" s="21" t="s">
        <v>2206</v>
      </c>
      <c r="C2251" s="18">
        <v>0</v>
      </c>
      <c r="D2251" s="17"/>
      <c r="E2251" s="12">
        <f t="shared" si="35"/>
        <v>0</v>
      </c>
      <c r="F2251"/>
      <c r="G2251"/>
      <c r="H2251"/>
      <c r="I2251"/>
    </row>
    <row r="2252" spans="1:9">
      <c r="A2252" s="14"/>
      <c r="B2252" s="13" t="s">
        <v>2207</v>
      </c>
      <c r="C2252" s="19">
        <v>4.209626666666666</v>
      </c>
      <c r="D2252" s="17"/>
      <c r="E2252" s="12">
        <f t="shared" si="35"/>
        <v>0</v>
      </c>
      <c r="F2252"/>
      <c r="G2252"/>
      <c r="H2252"/>
      <c r="I2252"/>
    </row>
    <row r="2253" spans="1:9">
      <c r="A2253" s="14"/>
      <c r="B2253" s="13" t="s">
        <v>2208</v>
      </c>
      <c r="C2253" s="19">
        <v>3.6187873333333327</v>
      </c>
      <c r="D2253" s="17"/>
      <c r="E2253" s="12">
        <f t="shared" si="35"/>
        <v>0</v>
      </c>
      <c r="F2253"/>
      <c r="G2253"/>
      <c r="H2253"/>
      <c r="I2253"/>
    </row>
    <row r="2254" spans="1:9">
      <c r="A2254" s="14"/>
      <c r="B2254" s="13" t="s">
        <v>2209</v>
      </c>
      <c r="C2254" s="19">
        <v>2.4621758333333328</v>
      </c>
      <c r="D2254" s="17"/>
      <c r="E2254" s="12">
        <f t="shared" si="35"/>
        <v>0</v>
      </c>
      <c r="F2254"/>
      <c r="G2254"/>
      <c r="H2254"/>
      <c r="I2254"/>
    </row>
    <row r="2255" spans="1:9">
      <c r="A2255" s="14"/>
      <c r="B2255" s="13" t="s">
        <v>2210</v>
      </c>
      <c r="C2255" s="19">
        <v>5.4874306666666657</v>
      </c>
      <c r="D2255" s="17"/>
      <c r="E2255" s="12">
        <f t="shared" si="35"/>
        <v>0</v>
      </c>
      <c r="F2255"/>
      <c r="G2255"/>
      <c r="H2255"/>
      <c r="I2255"/>
    </row>
    <row r="2256" spans="1:9">
      <c r="A2256" s="14"/>
      <c r="B2256" s="13" t="s">
        <v>2211</v>
      </c>
      <c r="C2256" s="19">
        <v>2.1653059999999997</v>
      </c>
      <c r="D2256" s="17"/>
      <c r="E2256" s="12">
        <f t="shared" si="35"/>
        <v>0</v>
      </c>
      <c r="F2256"/>
      <c r="G2256"/>
      <c r="H2256"/>
      <c r="I2256"/>
    </row>
    <row r="2257" spans="1:9" ht="13.8">
      <c r="A2257" s="7"/>
      <c r="B2257" s="21" t="s">
        <v>2212</v>
      </c>
      <c r="C2257" s="18">
        <v>0</v>
      </c>
      <c r="D2257" s="17"/>
      <c r="E2257" s="12">
        <f t="shared" si="35"/>
        <v>0</v>
      </c>
      <c r="F2257"/>
      <c r="G2257"/>
      <c r="H2257"/>
      <c r="I2257"/>
    </row>
    <row r="2258" spans="1:9">
      <c r="A2258" s="14"/>
      <c r="B2258" s="13" t="s">
        <v>2213</v>
      </c>
      <c r="C2258" s="19">
        <v>2.9660051666666662</v>
      </c>
      <c r="D2258" s="17"/>
      <c r="E2258" s="12">
        <f t="shared" si="35"/>
        <v>0</v>
      </c>
      <c r="F2258"/>
      <c r="G2258"/>
      <c r="H2258"/>
      <c r="I2258"/>
    </row>
    <row r="2259" spans="1:9">
      <c r="A2259" s="14"/>
      <c r="B2259" s="13" t="s">
        <v>2214</v>
      </c>
      <c r="C2259" s="19">
        <v>2.0171818333333333</v>
      </c>
      <c r="D2259" s="17"/>
      <c r="E2259" s="12">
        <f t="shared" si="35"/>
        <v>0</v>
      </c>
      <c r="F2259"/>
      <c r="G2259"/>
      <c r="H2259"/>
      <c r="I2259"/>
    </row>
    <row r="2260" spans="1:9">
      <c r="A2260" s="14"/>
      <c r="B2260" s="13" t="s">
        <v>2215</v>
      </c>
      <c r="C2260" s="19">
        <v>2.2247628333333331</v>
      </c>
      <c r="D2260" s="17"/>
      <c r="E2260" s="12">
        <f t="shared" si="35"/>
        <v>0</v>
      </c>
      <c r="F2260"/>
      <c r="G2260"/>
      <c r="H2260"/>
      <c r="I2260"/>
    </row>
    <row r="2261" spans="1:9" ht="13.8">
      <c r="A2261" s="7"/>
      <c r="B2261" s="21" t="s">
        <v>2216</v>
      </c>
      <c r="C2261" s="18">
        <v>0</v>
      </c>
      <c r="D2261" s="17"/>
      <c r="E2261" s="12">
        <f t="shared" si="35"/>
        <v>0</v>
      </c>
      <c r="F2261"/>
      <c r="G2261"/>
      <c r="H2261"/>
      <c r="I2261"/>
    </row>
    <row r="2262" spans="1:9">
      <c r="A2262" s="14"/>
      <c r="B2262" s="13" t="s">
        <v>2217</v>
      </c>
      <c r="C2262" s="19">
        <v>3.8856179999999996</v>
      </c>
      <c r="D2262" s="17"/>
      <c r="E2262" s="12">
        <f t="shared" si="35"/>
        <v>0</v>
      </c>
      <c r="F2262"/>
      <c r="G2262"/>
      <c r="H2262"/>
      <c r="I2262"/>
    </row>
    <row r="2263" spans="1:9">
      <c r="A2263" s="14"/>
      <c r="B2263" s="13" t="s">
        <v>2218</v>
      </c>
      <c r="C2263" s="19">
        <v>3.0256691666666664</v>
      </c>
      <c r="D2263" s="17"/>
      <c r="E2263" s="12">
        <f t="shared" si="35"/>
        <v>0</v>
      </c>
      <c r="F2263"/>
      <c r="G2263"/>
      <c r="H2263"/>
      <c r="I2263"/>
    </row>
    <row r="2264" spans="1:9">
      <c r="A2264" s="14"/>
      <c r="B2264" s="13" t="s">
        <v>2219</v>
      </c>
      <c r="C2264" s="19">
        <v>3.0256691666666664</v>
      </c>
      <c r="D2264" s="17"/>
      <c r="E2264" s="12">
        <f t="shared" si="35"/>
        <v>0</v>
      </c>
      <c r="F2264"/>
      <c r="G2264"/>
      <c r="H2264"/>
      <c r="I2264"/>
    </row>
    <row r="2265" spans="1:9">
      <c r="A2265" s="14"/>
      <c r="B2265" s="13" t="s">
        <v>2220</v>
      </c>
      <c r="C2265" s="19">
        <v>3.0256691666666664</v>
      </c>
      <c r="D2265" s="17"/>
      <c r="E2265" s="12">
        <f t="shared" si="35"/>
        <v>0</v>
      </c>
      <c r="F2265"/>
      <c r="G2265"/>
      <c r="H2265"/>
      <c r="I2265"/>
    </row>
    <row r="2266" spans="1:9" ht="13.8">
      <c r="A2266" s="7"/>
      <c r="B2266" s="21" t="s">
        <v>2221</v>
      </c>
      <c r="C2266" s="18">
        <v>0</v>
      </c>
      <c r="D2266" s="17"/>
      <c r="E2266" s="12">
        <f t="shared" si="35"/>
        <v>0</v>
      </c>
      <c r="F2266"/>
      <c r="G2266"/>
      <c r="H2266"/>
      <c r="I2266"/>
    </row>
    <row r="2267" spans="1:9">
      <c r="A2267" s="14"/>
      <c r="B2267" s="13" t="s">
        <v>2222</v>
      </c>
      <c r="C2267" s="19">
        <v>2.6695496666666667</v>
      </c>
      <c r="D2267" s="17"/>
      <c r="E2267" s="12">
        <f t="shared" si="35"/>
        <v>0</v>
      </c>
      <c r="F2267"/>
      <c r="G2267"/>
      <c r="H2267"/>
      <c r="I2267"/>
    </row>
    <row r="2268" spans="1:9">
      <c r="A2268" s="14"/>
      <c r="B2268" s="13" t="s">
        <v>2223</v>
      </c>
      <c r="C2268" s="19">
        <v>2.1653059999999997</v>
      </c>
      <c r="D2268" s="17"/>
      <c r="E2268" s="12">
        <f t="shared" si="35"/>
        <v>0</v>
      </c>
      <c r="F2268"/>
      <c r="G2268"/>
      <c r="H2268"/>
      <c r="I2268"/>
    </row>
    <row r="2269" spans="1:9">
      <c r="A2269" s="14"/>
      <c r="B2269" s="13" t="s">
        <v>2224</v>
      </c>
      <c r="C2269" s="19">
        <v>2.0171818333333333</v>
      </c>
      <c r="D2269" s="17"/>
      <c r="E2269" s="12">
        <f t="shared" si="35"/>
        <v>0</v>
      </c>
      <c r="F2269"/>
      <c r="G2269"/>
      <c r="H2269"/>
      <c r="I2269"/>
    </row>
    <row r="2270" spans="1:9">
      <c r="A2270" s="14"/>
      <c r="B2270" s="13" t="s">
        <v>2225</v>
      </c>
      <c r="C2270" s="19">
        <v>2.1356811666666666</v>
      </c>
      <c r="D2270" s="17"/>
      <c r="E2270" s="12">
        <f t="shared" si="35"/>
        <v>0</v>
      </c>
      <c r="F2270"/>
      <c r="G2270"/>
      <c r="H2270"/>
      <c r="I2270"/>
    </row>
    <row r="2271" spans="1:9">
      <c r="A2271" s="14"/>
      <c r="B2271" s="13" t="s">
        <v>2226</v>
      </c>
      <c r="C2271" s="19">
        <v>2.6993816666666666</v>
      </c>
      <c r="D2271" s="17"/>
      <c r="E2271" s="12">
        <f t="shared" si="35"/>
        <v>0</v>
      </c>
      <c r="F2271"/>
      <c r="G2271"/>
      <c r="H2271"/>
      <c r="I2271"/>
    </row>
    <row r="2272" spans="1:9">
      <c r="A2272" s="14"/>
      <c r="B2272" s="13" t="s">
        <v>2227</v>
      </c>
      <c r="C2272" s="19">
        <v>2.6102999999999996</v>
      </c>
      <c r="D2272" s="17"/>
      <c r="E2272" s="12">
        <f t="shared" si="35"/>
        <v>0</v>
      </c>
      <c r="F2272"/>
      <c r="G2272"/>
      <c r="H2272"/>
      <c r="I2272"/>
    </row>
    <row r="2273" spans="1:9">
      <c r="A2273" s="14"/>
      <c r="B2273" s="13" t="s">
        <v>2228</v>
      </c>
      <c r="C2273" s="19">
        <v>2.6102999999999996</v>
      </c>
      <c r="D2273" s="17"/>
      <c r="E2273" s="12">
        <f t="shared" si="35"/>
        <v>0</v>
      </c>
      <c r="F2273"/>
      <c r="G2273"/>
      <c r="H2273"/>
      <c r="I2273"/>
    </row>
    <row r="2274" spans="1:9">
      <c r="A2274" s="14"/>
      <c r="B2274" s="13" t="s">
        <v>2229</v>
      </c>
      <c r="C2274" s="19">
        <v>3.559537666666666</v>
      </c>
      <c r="D2274" s="17"/>
      <c r="E2274" s="12">
        <f t="shared" si="35"/>
        <v>0</v>
      </c>
      <c r="F2274"/>
      <c r="G2274"/>
      <c r="H2274"/>
      <c r="I2274"/>
    </row>
    <row r="2275" spans="1:9">
      <c r="A2275" s="14"/>
      <c r="B2275" s="13" t="s">
        <v>2230</v>
      </c>
      <c r="C2275" s="19">
        <v>3.5000808333333331</v>
      </c>
      <c r="D2275" s="17"/>
      <c r="E2275" s="12">
        <f t="shared" si="35"/>
        <v>0</v>
      </c>
      <c r="F2275"/>
      <c r="G2275"/>
      <c r="H2275"/>
      <c r="I2275"/>
    </row>
    <row r="2276" spans="1:9">
      <c r="A2276" s="14"/>
      <c r="B2276" s="13" t="s">
        <v>2231</v>
      </c>
      <c r="C2276" s="19">
        <v>3.6780369999999993</v>
      </c>
      <c r="D2276" s="17"/>
      <c r="E2276" s="12">
        <f t="shared" si="35"/>
        <v>0</v>
      </c>
      <c r="F2276"/>
      <c r="G2276"/>
      <c r="H2276"/>
      <c r="I2276"/>
    </row>
    <row r="2277" spans="1:9">
      <c r="A2277" s="14"/>
      <c r="B2277" s="13" t="s">
        <v>2232</v>
      </c>
      <c r="C2277" s="19">
        <v>3.4408311666666664</v>
      </c>
      <c r="D2277" s="17"/>
      <c r="E2277" s="12">
        <f t="shared" si="35"/>
        <v>0</v>
      </c>
      <c r="F2277"/>
      <c r="G2277"/>
      <c r="H2277"/>
      <c r="I2277"/>
    </row>
    <row r="2278" spans="1:9">
      <c r="A2278" s="14"/>
      <c r="B2278" s="13" t="s">
        <v>2233</v>
      </c>
      <c r="C2278" s="19">
        <v>2.4621758333333328</v>
      </c>
      <c r="D2278" s="17"/>
      <c r="E2278" s="12">
        <f t="shared" si="35"/>
        <v>0</v>
      </c>
      <c r="F2278"/>
      <c r="G2278"/>
      <c r="H2278"/>
      <c r="I2278"/>
    </row>
    <row r="2279" spans="1:9">
      <c r="A2279" s="14"/>
      <c r="B2279" s="13" t="s">
        <v>2234</v>
      </c>
      <c r="C2279" s="19">
        <v>3.7698118333333333</v>
      </c>
      <c r="D2279" s="17"/>
      <c r="E2279" s="12">
        <f t="shared" si="35"/>
        <v>0</v>
      </c>
      <c r="F2279"/>
      <c r="G2279"/>
      <c r="H2279"/>
      <c r="I2279"/>
    </row>
    <row r="2280" spans="1:9">
      <c r="A2280" s="14"/>
      <c r="B2280" s="13" t="s">
        <v>2235</v>
      </c>
      <c r="C2280" s="19">
        <v>2.6397176666666664</v>
      </c>
      <c r="D2280" s="17"/>
      <c r="E2280" s="12">
        <f t="shared" si="35"/>
        <v>0</v>
      </c>
      <c r="F2280"/>
      <c r="G2280"/>
      <c r="H2280"/>
      <c r="I2280"/>
    </row>
    <row r="2281" spans="1:9">
      <c r="A2281" s="14"/>
      <c r="B2281" s="13" t="s">
        <v>2236</v>
      </c>
      <c r="C2281" s="19">
        <v>3.0847116666666667</v>
      </c>
      <c r="D2281" s="17"/>
      <c r="E2281" s="12">
        <f t="shared" si="35"/>
        <v>0</v>
      </c>
      <c r="F2281"/>
      <c r="G2281"/>
      <c r="H2281"/>
      <c r="I2281"/>
    </row>
    <row r="2282" spans="1:9">
      <c r="A2282" s="14"/>
      <c r="B2282" s="13" t="s">
        <v>2237</v>
      </c>
      <c r="C2282" s="19">
        <v>4.063781333333333</v>
      </c>
      <c r="D2282" s="17"/>
      <c r="E2282" s="12">
        <f t="shared" si="35"/>
        <v>0</v>
      </c>
      <c r="F2282"/>
      <c r="G2282"/>
      <c r="H2282"/>
      <c r="I2282"/>
    </row>
    <row r="2283" spans="1:9">
      <c r="A2283" s="14"/>
      <c r="B2283" s="13" t="s">
        <v>2238</v>
      </c>
      <c r="C2283" s="19">
        <v>3.0256691666666664</v>
      </c>
      <c r="D2283" s="17"/>
      <c r="E2283" s="12">
        <f t="shared" si="35"/>
        <v>0</v>
      </c>
      <c r="F2283"/>
      <c r="G2283"/>
      <c r="H2283"/>
      <c r="I2283"/>
    </row>
    <row r="2284" spans="1:9">
      <c r="A2284" s="14"/>
      <c r="B2284" s="13" t="s">
        <v>2239</v>
      </c>
      <c r="C2284" s="19">
        <v>2.9363803333333336</v>
      </c>
      <c r="D2284" s="17"/>
      <c r="E2284" s="12">
        <f t="shared" si="35"/>
        <v>0</v>
      </c>
      <c r="F2284"/>
      <c r="G2284"/>
      <c r="H2284"/>
      <c r="I2284"/>
    </row>
    <row r="2285" spans="1:9">
      <c r="A2285" s="14"/>
      <c r="B2285" s="13" t="s">
        <v>2240</v>
      </c>
      <c r="C2285" s="19">
        <v>2.8771306666666661</v>
      </c>
      <c r="D2285" s="17"/>
      <c r="E2285" s="12">
        <f t="shared" si="35"/>
        <v>0</v>
      </c>
      <c r="F2285"/>
      <c r="G2285"/>
      <c r="H2285"/>
      <c r="I2285"/>
    </row>
    <row r="2286" spans="1:9">
      <c r="A2286" s="14"/>
      <c r="B2286" s="20" t="s">
        <v>2241</v>
      </c>
      <c r="C2286" s="19">
        <v>2.8771306666666661</v>
      </c>
      <c r="D2286" s="17"/>
      <c r="E2286" s="12">
        <f t="shared" si="35"/>
        <v>0</v>
      </c>
      <c r="F2286"/>
      <c r="G2286"/>
      <c r="H2286"/>
      <c r="I2286"/>
    </row>
    <row r="2287" spans="1:9" ht="13.8">
      <c r="A2287" s="7"/>
      <c r="B2287" s="21" t="s">
        <v>2242</v>
      </c>
      <c r="C2287" s="18">
        <v>0</v>
      </c>
      <c r="D2287" s="17"/>
      <c r="E2287" s="12">
        <f t="shared" si="35"/>
        <v>0</v>
      </c>
      <c r="F2287"/>
      <c r="G2287"/>
      <c r="H2287"/>
      <c r="I2287"/>
    </row>
    <row r="2288" spans="1:9">
      <c r="A2288" s="14"/>
      <c r="B2288" s="20" t="s">
        <v>2838</v>
      </c>
      <c r="C2288" s="19">
        <v>6.0078333333333322</v>
      </c>
      <c r="D2288" s="17"/>
      <c r="E2288" s="12">
        <f t="shared" si="35"/>
        <v>0</v>
      </c>
      <c r="F2288"/>
      <c r="G2288"/>
      <c r="H2288"/>
      <c r="I2288"/>
    </row>
    <row r="2289" spans="1:9" ht="17.399999999999999">
      <c r="A2289" s="7"/>
      <c r="B2289" s="10" t="s">
        <v>2243</v>
      </c>
      <c r="C2289" s="18">
        <v>0</v>
      </c>
      <c r="D2289" s="17"/>
      <c r="E2289" s="12">
        <f t="shared" si="35"/>
        <v>0</v>
      </c>
      <c r="F2289"/>
      <c r="G2289"/>
      <c r="H2289"/>
      <c r="I2289"/>
    </row>
    <row r="2290" spans="1:9" ht="13.8">
      <c r="A2290" s="7"/>
      <c r="B2290" s="21" t="s">
        <v>2244</v>
      </c>
      <c r="C2290" s="18">
        <v>0</v>
      </c>
      <c r="D2290" s="17"/>
      <c r="E2290" s="12">
        <f t="shared" si="35"/>
        <v>0</v>
      </c>
      <c r="F2290"/>
      <c r="G2290"/>
      <c r="H2290"/>
      <c r="I2290"/>
    </row>
    <row r="2291" spans="1:9">
      <c r="A2291" s="14"/>
      <c r="B2291" s="13" t="s">
        <v>2245</v>
      </c>
      <c r="C2291" s="19">
        <v>6.9220598333333321</v>
      </c>
      <c r="D2291" s="17"/>
      <c r="E2291" s="12">
        <f t="shared" si="35"/>
        <v>0</v>
      </c>
      <c r="F2291"/>
      <c r="G2291"/>
      <c r="H2291"/>
      <c r="I2291"/>
    </row>
    <row r="2292" spans="1:9">
      <c r="A2292" s="14"/>
      <c r="B2292" s="13" t="s">
        <v>2246</v>
      </c>
      <c r="C2292" s="19">
        <v>6.9220598333333321</v>
      </c>
      <c r="D2292" s="17"/>
      <c r="E2292" s="12">
        <f t="shared" si="35"/>
        <v>0</v>
      </c>
      <c r="F2292"/>
      <c r="G2292"/>
      <c r="H2292"/>
      <c r="I2292"/>
    </row>
    <row r="2293" spans="1:9">
      <c r="A2293" s="14"/>
      <c r="B2293" s="13" t="s">
        <v>2247</v>
      </c>
      <c r="C2293" s="19">
        <v>6.9220598333333321</v>
      </c>
      <c r="D2293" s="17"/>
      <c r="E2293" s="12">
        <f t="shared" si="35"/>
        <v>0</v>
      </c>
      <c r="F2293"/>
      <c r="G2293"/>
      <c r="H2293"/>
      <c r="I2293"/>
    </row>
    <row r="2294" spans="1:9">
      <c r="A2294" s="14"/>
      <c r="B2294" s="13" t="s">
        <v>2248</v>
      </c>
      <c r="C2294" s="19">
        <v>6.9220598333333321</v>
      </c>
      <c r="D2294" s="17"/>
      <c r="E2294" s="12">
        <f t="shared" si="35"/>
        <v>0</v>
      </c>
      <c r="F2294"/>
      <c r="G2294"/>
      <c r="H2294"/>
      <c r="I2294"/>
    </row>
    <row r="2295" spans="1:9">
      <c r="A2295" s="14"/>
      <c r="B2295" s="13" t="s">
        <v>2249</v>
      </c>
      <c r="C2295" s="19">
        <v>6.9220598333333321</v>
      </c>
      <c r="D2295" s="17"/>
      <c r="E2295" s="12">
        <f t="shared" si="35"/>
        <v>0</v>
      </c>
      <c r="F2295"/>
      <c r="G2295"/>
      <c r="H2295"/>
      <c r="I2295"/>
    </row>
    <row r="2296" spans="1:9" ht="13.8">
      <c r="A2296" s="7"/>
      <c r="B2296" s="21" t="s">
        <v>2250</v>
      </c>
      <c r="C2296" s="18">
        <v>0</v>
      </c>
      <c r="D2296" s="17"/>
      <c r="E2296" s="12">
        <f t="shared" si="35"/>
        <v>0</v>
      </c>
      <c r="F2296"/>
      <c r="G2296"/>
      <c r="H2296"/>
      <c r="I2296"/>
    </row>
    <row r="2297" spans="1:9">
      <c r="A2297" s="14"/>
      <c r="B2297" s="13" t="s">
        <v>2251</v>
      </c>
      <c r="C2297" s="19">
        <v>8.0310229999999994</v>
      </c>
      <c r="D2297" s="17"/>
      <c r="E2297" s="12">
        <f t="shared" si="35"/>
        <v>0</v>
      </c>
      <c r="F2297"/>
      <c r="G2297"/>
      <c r="H2297"/>
      <c r="I2297"/>
    </row>
    <row r="2298" spans="1:9">
      <c r="A2298" s="14"/>
      <c r="B2298" s="13" t="s">
        <v>2252</v>
      </c>
      <c r="C2298" s="19">
        <v>8.0310229999999994</v>
      </c>
      <c r="D2298" s="17"/>
      <c r="E2298" s="12">
        <f t="shared" si="35"/>
        <v>0</v>
      </c>
      <c r="F2298"/>
      <c r="G2298"/>
      <c r="H2298"/>
      <c r="I2298"/>
    </row>
    <row r="2299" spans="1:9">
      <c r="A2299" s="14"/>
      <c r="B2299" s="13" t="s">
        <v>2253</v>
      </c>
      <c r="C2299" s="19">
        <v>8.0310229999999994</v>
      </c>
      <c r="D2299" s="17"/>
      <c r="E2299" s="12">
        <f t="shared" si="35"/>
        <v>0</v>
      </c>
      <c r="F2299"/>
      <c r="G2299"/>
      <c r="H2299"/>
      <c r="I2299"/>
    </row>
    <row r="2300" spans="1:9">
      <c r="A2300" s="14"/>
      <c r="B2300" s="13" t="s">
        <v>2254</v>
      </c>
      <c r="C2300" s="19">
        <v>6.9220598333333321</v>
      </c>
      <c r="D2300" s="17"/>
      <c r="E2300" s="12">
        <f t="shared" si="35"/>
        <v>0</v>
      </c>
      <c r="F2300"/>
      <c r="G2300"/>
      <c r="H2300"/>
      <c r="I2300"/>
    </row>
    <row r="2301" spans="1:9">
      <c r="A2301" s="14"/>
      <c r="B2301" s="13" t="s">
        <v>2255</v>
      </c>
      <c r="C2301" s="19">
        <v>6.9220598333333321</v>
      </c>
      <c r="D2301" s="17"/>
      <c r="E2301" s="12">
        <f t="shared" si="35"/>
        <v>0</v>
      </c>
      <c r="F2301"/>
      <c r="G2301"/>
      <c r="H2301"/>
      <c r="I2301"/>
    </row>
    <row r="2302" spans="1:9">
      <c r="A2302" s="14"/>
      <c r="B2302" s="13" t="s">
        <v>2256</v>
      </c>
      <c r="C2302" s="19">
        <v>6.9220598333333321</v>
      </c>
      <c r="D2302" s="17"/>
      <c r="E2302" s="12">
        <f t="shared" si="35"/>
        <v>0</v>
      </c>
      <c r="F2302"/>
      <c r="G2302"/>
      <c r="H2302"/>
      <c r="I2302"/>
    </row>
    <row r="2303" spans="1:9">
      <c r="A2303" s="14"/>
      <c r="B2303" s="13" t="s">
        <v>2257</v>
      </c>
      <c r="C2303" s="19">
        <v>6.9220598333333321</v>
      </c>
      <c r="D2303" s="17"/>
      <c r="E2303" s="12">
        <f t="shared" si="35"/>
        <v>0</v>
      </c>
      <c r="F2303"/>
      <c r="G2303"/>
      <c r="H2303"/>
      <c r="I2303"/>
    </row>
    <row r="2304" spans="1:9">
      <c r="A2304" s="14"/>
      <c r="B2304" s="13" t="s">
        <v>2258</v>
      </c>
      <c r="C2304" s="19">
        <v>6.9220598333333321</v>
      </c>
      <c r="D2304" s="17"/>
      <c r="E2304" s="12">
        <f t="shared" si="35"/>
        <v>0</v>
      </c>
      <c r="F2304"/>
      <c r="G2304"/>
      <c r="H2304"/>
      <c r="I2304"/>
    </row>
    <row r="2305" spans="1:9">
      <c r="A2305" s="14"/>
      <c r="B2305" s="13" t="s">
        <v>2259</v>
      </c>
      <c r="C2305" s="19">
        <v>6.9220598333333321</v>
      </c>
      <c r="D2305" s="17"/>
      <c r="E2305" s="12">
        <f t="shared" si="35"/>
        <v>0</v>
      </c>
      <c r="F2305"/>
      <c r="G2305"/>
      <c r="H2305"/>
      <c r="I2305"/>
    </row>
    <row r="2306" spans="1:9">
      <c r="A2306" s="14"/>
      <c r="B2306" s="13" t="s">
        <v>2260</v>
      </c>
      <c r="C2306" s="19">
        <v>6.9220598333333321</v>
      </c>
      <c r="D2306" s="17"/>
      <c r="E2306" s="12">
        <f t="shared" si="35"/>
        <v>0</v>
      </c>
      <c r="F2306"/>
      <c r="G2306"/>
      <c r="H2306"/>
      <c r="I2306"/>
    </row>
    <row r="2307" spans="1:9">
      <c r="A2307" s="14"/>
      <c r="B2307" s="13" t="s">
        <v>2261</v>
      </c>
      <c r="C2307" s="19">
        <v>6.9220598333333321</v>
      </c>
      <c r="D2307" s="17"/>
      <c r="E2307" s="12">
        <f t="shared" si="35"/>
        <v>0</v>
      </c>
      <c r="F2307"/>
      <c r="G2307"/>
      <c r="H2307"/>
      <c r="I2307"/>
    </row>
    <row r="2308" spans="1:9">
      <c r="A2308" s="14"/>
      <c r="B2308" s="13" t="s">
        <v>2262</v>
      </c>
      <c r="C2308" s="19">
        <v>6.9220598333333321</v>
      </c>
      <c r="D2308" s="17"/>
      <c r="E2308" s="12">
        <f t="shared" si="35"/>
        <v>0</v>
      </c>
      <c r="F2308"/>
      <c r="G2308"/>
      <c r="H2308"/>
      <c r="I2308"/>
    </row>
    <row r="2309" spans="1:9">
      <c r="A2309" s="14"/>
      <c r="B2309" s="13" t="s">
        <v>2263</v>
      </c>
      <c r="C2309" s="19">
        <v>6.9220598333333321</v>
      </c>
      <c r="D2309" s="17"/>
      <c r="E2309" s="12">
        <f t="shared" si="35"/>
        <v>0</v>
      </c>
      <c r="F2309"/>
      <c r="G2309"/>
      <c r="H2309"/>
      <c r="I2309"/>
    </row>
    <row r="2310" spans="1:9">
      <c r="A2310" s="14"/>
      <c r="B2310" s="13" t="s">
        <v>2264</v>
      </c>
      <c r="C2310" s="19">
        <v>6.9220598333333321</v>
      </c>
      <c r="D2310" s="17"/>
      <c r="E2310" s="12">
        <f t="shared" ref="E2310:E2373" si="36">C2310*D2310</f>
        <v>0</v>
      </c>
      <c r="F2310"/>
      <c r="G2310"/>
      <c r="H2310"/>
      <c r="I2310"/>
    </row>
    <row r="2311" spans="1:9">
      <c r="A2311" s="14"/>
      <c r="B2311" s="13" t="s">
        <v>2265</v>
      </c>
      <c r="C2311" s="19">
        <v>6.9220598333333321</v>
      </c>
      <c r="D2311" s="17"/>
      <c r="E2311" s="12">
        <f t="shared" si="36"/>
        <v>0</v>
      </c>
      <c r="F2311"/>
      <c r="G2311"/>
      <c r="H2311"/>
      <c r="I2311"/>
    </row>
    <row r="2312" spans="1:9">
      <c r="A2312" s="14"/>
      <c r="B2312" s="13" t="s">
        <v>2266</v>
      </c>
      <c r="C2312" s="19">
        <v>8.0310229999999994</v>
      </c>
      <c r="D2312" s="17"/>
      <c r="E2312" s="12">
        <f t="shared" si="36"/>
        <v>0</v>
      </c>
      <c r="F2312"/>
      <c r="G2312"/>
      <c r="H2312"/>
      <c r="I2312"/>
    </row>
    <row r="2313" spans="1:9">
      <c r="A2313" s="14"/>
      <c r="B2313" s="13" t="s">
        <v>2267</v>
      </c>
      <c r="C2313" s="19">
        <v>6.9220598333333321</v>
      </c>
      <c r="D2313" s="17"/>
      <c r="E2313" s="12">
        <f t="shared" si="36"/>
        <v>0</v>
      </c>
      <c r="F2313"/>
      <c r="G2313"/>
      <c r="H2313"/>
      <c r="I2313"/>
    </row>
    <row r="2314" spans="1:9">
      <c r="A2314" s="14"/>
      <c r="B2314" s="13" t="s">
        <v>2268</v>
      </c>
      <c r="C2314" s="19">
        <v>6.9220598333333321</v>
      </c>
      <c r="D2314" s="17"/>
      <c r="E2314" s="12">
        <f t="shared" si="36"/>
        <v>0</v>
      </c>
      <c r="F2314"/>
      <c r="G2314"/>
      <c r="H2314"/>
      <c r="I2314"/>
    </row>
    <row r="2315" spans="1:9">
      <c r="A2315" s="14"/>
      <c r="B2315" s="13" t="s">
        <v>2269</v>
      </c>
      <c r="C2315" s="19">
        <v>6.9220598333333321</v>
      </c>
      <c r="D2315" s="17"/>
      <c r="E2315" s="12">
        <f t="shared" si="36"/>
        <v>0</v>
      </c>
      <c r="F2315"/>
      <c r="G2315"/>
      <c r="H2315"/>
      <c r="I2315"/>
    </row>
    <row r="2316" spans="1:9">
      <c r="A2316" s="14"/>
      <c r="B2316" s="13" t="s">
        <v>2270</v>
      </c>
      <c r="C2316" s="19">
        <v>6.9220598333333321</v>
      </c>
      <c r="D2316" s="17"/>
      <c r="E2316" s="12">
        <f t="shared" si="36"/>
        <v>0</v>
      </c>
      <c r="F2316"/>
      <c r="G2316"/>
      <c r="H2316"/>
      <c r="I2316"/>
    </row>
    <row r="2317" spans="1:9">
      <c r="A2317" s="14"/>
      <c r="B2317" s="13" t="s">
        <v>2271</v>
      </c>
      <c r="C2317" s="19">
        <v>6.9220598333333321</v>
      </c>
      <c r="D2317" s="17"/>
      <c r="E2317" s="12">
        <f t="shared" si="36"/>
        <v>0</v>
      </c>
      <c r="F2317"/>
      <c r="G2317"/>
      <c r="H2317"/>
      <c r="I2317"/>
    </row>
    <row r="2318" spans="1:9">
      <c r="A2318" s="14"/>
      <c r="B2318" s="13" t="s">
        <v>2272</v>
      </c>
      <c r="C2318" s="19">
        <v>8.0310229999999994</v>
      </c>
      <c r="D2318" s="17"/>
      <c r="E2318" s="12">
        <f t="shared" si="36"/>
        <v>0</v>
      </c>
      <c r="F2318"/>
      <c r="G2318"/>
      <c r="H2318"/>
      <c r="I2318"/>
    </row>
    <row r="2319" spans="1:9">
      <c r="A2319" s="14"/>
      <c r="B2319" s="13" t="s">
        <v>2273</v>
      </c>
      <c r="C2319" s="19">
        <v>6.9220598333333321</v>
      </c>
      <c r="D2319" s="17"/>
      <c r="E2319" s="12">
        <f t="shared" si="36"/>
        <v>0</v>
      </c>
      <c r="F2319"/>
      <c r="G2319"/>
      <c r="H2319"/>
      <c r="I2319"/>
    </row>
    <row r="2320" spans="1:9">
      <c r="A2320" s="14"/>
      <c r="B2320" s="13" t="s">
        <v>2274</v>
      </c>
      <c r="C2320" s="19">
        <v>6.9220598333333321</v>
      </c>
      <c r="D2320" s="17"/>
      <c r="E2320" s="12">
        <f t="shared" si="36"/>
        <v>0</v>
      </c>
      <c r="F2320"/>
      <c r="G2320"/>
      <c r="H2320"/>
      <c r="I2320"/>
    </row>
    <row r="2321" spans="1:9">
      <c r="A2321" s="14"/>
      <c r="B2321" s="13" t="s">
        <v>2275</v>
      </c>
      <c r="C2321" s="19">
        <v>6.9220598333333321</v>
      </c>
      <c r="D2321" s="17"/>
      <c r="E2321" s="12">
        <f t="shared" si="36"/>
        <v>0</v>
      </c>
      <c r="F2321"/>
      <c r="G2321"/>
      <c r="H2321"/>
      <c r="I2321"/>
    </row>
    <row r="2322" spans="1:9">
      <c r="A2322" s="14"/>
      <c r="B2322" s="13" t="s">
        <v>2276</v>
      </c>
      <c r="C2322" s="19">
        <v>8.0310229999999994</v>
      </c>
      <c r="D2322" s="17"/>
      <c r="E2322" s="12">
        <f t="shared" si="36"/>
        <v>0</v>
      </c>
      <c r="F2322"/>
      <c r="G2322"/>
      <c r="H2322"/>
      <c r="I2322"/>
    </row>
    <row r="2323" spans="1:9">
      <c r="A2323" s="14"/>
      <c r="B2323" s="13" t="s">
        <v>2277</v>
      </c>
      <c r="C2323" s="19">
        <v>6.9220598333333321</v>
      </c>
      <c r="D2323" s="17"/>
      <c r="E2323" s="12">
        <f t="shared" si="36"/>
        <v>0</v>
      </c>
      <c r="F2323"/>
      <c r="G2323"/>
      <c r="H2323"/>
      <c r="I2323"/>
    </row>
    <row r="2324" spans="1:9">
      <c r="A2324" s="14"/>
      <c r="B2324" s="13" t="s">
        <v>2278</v>
      </c>
      <c r="C2324" s="19">
        <v>8.0310229999999994</v>
      </c>
      <c r="D2324" s="17"/>
      <c r="E2324" s="12">
        <f t="shared" si="36"/>
        <v>0</v>
      </c>
      <c r="F2324"/>
      <c r="G2324"/>
      <c r="H2324"/>
      <c r="I2324"/>
    </row>
    <row r="2325" spans="1:9">
      <c r="A2325" s="14"/>
      <c r="B2325" s="13" t="s">
        <v>2279</v>
      </c>
      <c r="C2325" s="19">
        <v>6.9220598333333321</v>
      </c>
      <c r="D2325" s="17"/>
      <c r="E2325" s="12">
        <f t="shared" si="36"/>
        <v>0</v>
      </c>
      <c r="F2325"/>
      <c r="G2325"/>
      <c r="H2325"/>
      <c r="I2325"/>
    </row>
    <row r="2326" spans="1:9">
      <c r="A2326" s="14"/>
      <c r="B2326" s="13" t="s">
        <v>2280</v>
      </c>
      <c r="C2326" s="19">
        <v>6.9220598333333321</v>
      </c>
      <c r="D2326" s="17"/>
      <c r="E2326" s="12">
        <f t="shared" si="36"/>
        <v>0</v>
      </c>
      <c r="F2326"/>
      <c r="G2326"/>
      <c r="H2326"/>
      <c r="I2326"/>
    </row>
    <row r="2327" spans="1:9">
      <c r="A2327" s="14"/>
      <c r="B2327" s="13" t="s">
        <v>2281</v>
      </c>
      <c r="C2327" s="19">
        <v>6.9220598333333321</v>
      </c>
      <c r="D2327" s="17"/>
      <c r="E2327" s="12">
        <f t="shared" si="36"/>
        <v>0</v>
      </c>
      <c r="F2327"/>
      <c r="G2327"/>
      <c r="H2327"/>
      <c r="I2327"/>
    </row>
    <row r="2328" spans="1:9">
      <c r="A2328" s="14"/>
      <c r="B2328" s="13" t="s">
        <v>2282</v>
      </c>
      <c r="C2328" s="19">
        <v>6.9220598333333321</v>
      </c>
      <c r="D2328" s="17"/>
      <c r="E2328" s="12">
        <f t="shared" si="36"/>
        <v>0</v>
      </c>
      <c r="F2328"/>
      <c r="G2328"/>
      <c r="H2328"/>
      <c r="I2328"/>
    </row>
    <row r="2329" spans="1:9">
      <c r="A2329" s="14"/>
      <c r="B2329" s="13" t="s">
        <v>2283</v>
      </c>
      <c r="C2329" s="19">
        <v>6.9220598333333321</v>
      </c>
      <c r="D2329" s="17"/>
      <c r="E2329" s="12">
        <f t="shared" si="36"/>
        <v>0</v>
      </c>
      <c r="F2329"/>
      <c r="G2329"/>
      <c r="H2329"/>
      <c r="I2329"/>
    </row>
    <row r="2330" spans="1:9">
      <c r="A2330" s="14"/>
      <c r="B2330" s="13" t="s">
        <v>2284</v>
      </c>
      <c r="C2330" s="19">
        <v>6.9220598333333321</v>
      </c>
      <c r="D2330" s="17"/>
      <c r="E2330" s="12">
        <f t="shared" si="36"/>
        <v>0</v>
      </c>
      <c r="F2330"/>
      <c r="G2330"/>
      <c r="H2330"/>
      <c r="I2330"/>
    </row>
    <row r="2331" spans="1:9">
      <c r="A2331" s="14"/>
      <c r="B2331" s="13" t="s">
        <v>2285</v>
      </c>
      <c r="C2331" s="19">
        <v>6.9220598333333321</v>
      </c>
      <c r="D2331" s="17"/>
      <c r="E2331" s="12">
        <f t="shared" si="36"/>
        <v>0</v>
      </c>
      <c r="F2331"/>
      <c r="G2331"/>
      <c r="H2331"/>
      <c r="I2331"/>
    </row>
    <row r="2332" spans="1:9">
      <c r="A2332" s="14"/>
      <c r="B2332" s="13" t="s">
        <v>2286</v>
      </c>
      <c r="C2332" s="19">
        <v>6.9220598333333321</v>
      </c>
      <c r="D2332" s="17"/>
      <c r="E2332" s="12">
        <f t="shared" si="36"/>
        <v>0</v>
      </c>
      <c r="F2332"/>
      <c r="G2332"/>
      <c r="H2332"/>
      <c r="I2332"/>
    </row>
    <row r="2333" spans="1:9">
      <c r="A2333" s="14"/>
      <c r="B2333" s="13" t="s">
        <v>2287</v>
      </c>
      <c r="C2333" s="19">
        <v>6.9220598333333321</v>
      </c>
      <c r="D2333" s="17"/>
      <c r="E2333" s="12">
        <f t="shared" si="36"/>
        <v>0</v>
      </c>
      <c r="F2333"/>
      <c r="G2333"/>
      <c r="H2333"/>
      <c r="I2333"/>
    </row>
    <row r="2334" spans="1:9">
      <c r="A2334" s="14"/>
      <c r="B2334" s="13" t="s">
        <v>2288</v>
      </c>
      <c r="C2334" s="19">
        <v>7.1656878333333331</v>
      </c>
      <c r="D2334" s="17"/>
      <c r="E2334" s="12">
        <f t="shared" si="36"/>
        <v>0</v>
      </c>
      <c r="F2334"/>
      <c r="G2334"/>
      <c r="H2334"/>
      <c r="I2334"/>
    </row>
    <row r="2335" spans="1:9">
      <c r="A2335" s="14"/>
      <c r="B2335" s="13" t="s">
        <v>2289</v>
      </c>
      <c r="C2335" s="19">
        <v>6.9220598333333321</v>
      </c>
      <c r="D2335" s="17"/>
      <c r="E2335" s="12">
        <f t="shared" si="36"/>
        <v>0</v>
      </c>
      <c r="F2335"/>
      <c r="G2335"/>
      <c r="H2335"/>
      <c r="I2335"/>
    </row>
    <row r="2336" spans="1:9">
      <c r="A2336" s="14"/>
      <c r="B2336" s="13" t="s">
        <v>2290</v>
      </c>
      <c r="C2336" s="19">
        <v>6.9220598333333321</v>
      </c>
      <c r="D2336" s="17"/>
      <c r="E2336" s="12">
        <f t="shared" si="36"/>
        <v>0</v>
      </c>
      <c r="F2336"/>
      <c r="G2336"/>
      <c r="H2336"/>
      <c r="I2336"/>
    </row>
    <row r="2337" spans="1:9">
      <c r="A2337" s="14"/>
      <c r="B2337" s="13" t="s">
        <v>2291</v>
      </c>
      <c r="C2337" s="19">
        <v>6.9220598333333321</v>
      </c>
      <c r="D2337" s="17"/>
      <c r="E2337" s="12">
        <f t="shared" si="36"/>
        <v>0</v>
      </c>
      <c r="F2337"/>
      <c r="G2337"/>
      <c r="H2337"/>
      <c r="I2337"/>
    </row>
    <row r="2338" spans="1:9" ht="13.8">
      <c r="A2338" s="7"/>
      <c r="B2338" s="21" t="s">
        <v>2292</v>
      </c>
      <c r="C2338" s="18">
        <v>0</v>
      </c>
      <c r="D2338" s="17"/>
      <c r="E2338" s="12">
        <f t="shared" si="36"/>
        <v>0</v>
      </c>
      <c r="F2338"/>
      <c r="G2338"/>
      <c r="H2338"/>
      <c r="I2338"/>
    </row>
    <row r="2339" spans="1:9">
      <c r="A2339" s="14"/>
      <c r="B2339" s="13" t="s">
        <v>2293</v>
      </c>
      <c r="C2339" s="19">
        <v>6.9220598333333321</v>
      </c>
      <c r="D2339" s="17"/>
      <c r="E2339" s="12">
        <f t="shared" si="36"/>
        <v>0</v>
      </c>
      <c r="F2339"/>
      <c r="G2339"/>
      <c r="H2339"/>
      <c r="I2339"/>
    </row>
    <row r="2340" spans="1:9">
      <c r="A2340" s="14"/>
      <c r="B2340" s="13" t="s">
        <v>2294</v>
      </c>
      <c r="C2340" s="19">
        <v>6.9220598333333321</v>
      </c>
      <c r="D2340" s="17"/>
      <c r="E2340" s="12">
        <f t="shared" si="36"/>
        <v>0</v>
      </c>
      <c r="F2340"/>
      <c r="G2340"/>
      <c r="H2340"/>
      <c r="I2340"/>
    </row>
    <row r="2341" spans="1:9">
      <c r="A2341" s="14"/>
      <c r="B2341" s="13" t="s">
        <v>2295</v>
      </c>
      <c r="C2341" s="19">
        <v>6.9220598333333321</v>
      </c>
      <c r="D2341" s="17"/>
      <c r="E2341" s="12">
        <f t="shared" si="36"/>
        <v>0</v>
      </c>
      <c r="F2341"/>
      <c r="G2341"/>
      <c r="H2341"/>
      <c r="I2341"/>
    </row>
    <row r="2342" spans="1:9">
      <c r="A2342" s="14"/>
      <c r="B2342" s="13" t="s">
        <v>2296</v>
      </c>
      <c r="C2342" s="19">
        <v>6.9220598333333321</v>
      </c>
      <c r="D2342" s="17"/>
      <c r="E2342" s="12">
        <f t="shared" si="36"/>
        <v>0</v>
      </c>
      <c r="F2342"/>
      <c r="G2342"/>
      <c r="H2342"/>
      <c r="I2342"/>
    </row>
    <row r="2343" spans="1:9">
      <c r="A2343" s="14"/>
      <c r="B2343" s="13" t="s">
        <v>2297</v>
      </c>
      <c r="C2343" s="19">
        <v>6.9220598333333321</v>
      </c>
      <c r="D2343" s="17"/>
      <c r="E2343" s="12">
        <f t="shared" si="36"/>
        <v>0</v>
      </c>
      <c r="F2343"/>
      <c r="G2343"/>
      <c r="H2343"/>
      <c r="I2343"/>
    </row>
    <row r="2344" spans="1:9">
      <c r="A2344" s="14"/>
      <c r="B2344" s="13" t="s">
        <v>2298</v>
      </c>
      <c r="C2344" s="19">
        <v>6.9220598333333321</v>
      </c>
      <c r="D2344" s="17"/>
      <c r="E2344" s="12">
        <f t="shared" si="36"/>
        <v>0</v>
      </c>
      <c r="F2344"/>
      <c r="G2344"/>
      <c r="H2344"/>
      <c r="I2344"/>
    </row>
    <row r="2345" spans="1:9">
      <c r="A2345" s="14"/>
      <c r="B2345" s="13" t="s">
        <v>2299</v>
      </c>
      <c r="C2345" s="19">
        <v>6.9220598333333321</v>
      </c>
      <c r="D2345" s="17"/>
      <c r="E2345" s="12">
        <f t="shared" si="36"/>
        <v>0</v>
      </c>
      <c r="F2345"/>
      <c r="G2345"/>
      <c r="H2345"/>
      <c r="I2345"/>
    </row>
    <row r="2346" spans="1:9">
      <c r="A2346" s="14"/>
      <c r="B2346" s="13" t="s">
        <v>2300</v>
      </c>
      <c r="C2346" s="19">
        <v>6.9220598333333321</v>
      </c>
      <c r="D2346" s="17"/>
      <c r="E2346" s="12">
        <f t="shared" si="36"/>
        <v>0</v>
      </c>
      <c r="F2346"/>
      <c r="G2346"/>
      <c r="H2346"/>
      <c r="I2346"/>
    </row>
    <row r="2347" spans="1:9">
      <c r="A2347" s="14"/>
      <c r="B2347" s="13" t="s">
        <v>2301</v>
      </c>
      <c r="C2347" s="19">
        <v>6.9220598333333321</v>
      </c>
      <c r="D2347" s="17"/>
      <c r="E2347" s="12">
        <f t="shared" si="36"/>
        <v>0</v>
      </c>
      <c r="F2347"/>
      <c r="G2347"/>
      <c r="H2347"/>
      <c r="I2347"/>
    </row>
    <row r="2348" spans="1:9">
      <c r="A2348" s="14"/>
      <c r="B2348" s="13" t="s">
        <v>2302</v>
      </c>
      <c r="C2348" s="19">
        <v>6.9220598333333321</v>
      </c>
      <c r="D2348" s="17"/>
      <c r="E2348" s="12">
        <f t="shared" si="36"/>
        <v>0</v>
      </c>
      <c r="F2348"/>
      <c r="G2348"/>
      <c r="H2348"/>
      <c r="I2348"/>
    </row>
    <row r="2349" spans="1:9" ht="13.8">
      <c r="A2349" s="7"/>
      <c r="B2349" s="21" t="s">
        <v>2303</v>
      </c>
      <c r="C2349" s="18">
        <v>0</v>
      </c>
      <c r="D2349" s="17"/>
      <c r="E2349" s="12">
        <f t="shared" si="36"/>
        <v>0</v>
      </c>
      <c r="F2349"/>
      <c r="G2349"/>
      <c r="H2349"/>
      <c r="I2349"/>
    </row>
    <row r="2350" spans="1:9">
      <c r="A2350" s="14"/>
      <c r="B2350" s="13" t="s">
        <v>2304</v>
      </c>
      <c r="C2350" s="19">
        <v>8.2866666666666653</v>
      </c>
      <c r="D2350" s="17"/>
      <c r="E2350" s="12">
        <f t="shared" si="36"/>
        <v>0</v>
      </c>
      <c r="F2350"/>
      <c r="G2350"/>
      <c r="H2350"/>
      <c r="I2350"/>
    </row>
    <row r="2351" spans="1:9">
      <c r="A2351" s="14"/>
      <c r="B2351" s="13" t="s">
        <v>2305</v>
      </c>
      <c r="C2351" s="19">
        <v>8.2866666666666653</v>
      </c>
      <c r="D2351" s="17"/>
      <c r="E2351" s="12">
        <f t="shared" si="36"/>
        <v>0</v>
      </c>
      <c r="F2351"/>
      <c r="G2351"/>
      <c r="H2351"/>
      <c r="I2351"/>
    </row>
    <row r="2352" spans="1:9">
      <c r="A2352" s="14"/>
      <c r="B2352" s="13" t="s">
        <v>2306</v>
      </c>
      <c r="C2352" s="19">
        <v>8.2866666666666653</v>
      </c>
      <c r="D2352" s="17"/>
      <c r="E2352" s="12">
        <f t="shared" si="36"/>
        <v>0</v>
      </c>
      <c r="F2352"/>
      <c r="G2352"/>
      <c r="H2352"/>
      <c r="I2352"/>
    </row>
    <row r="2353" spans="1:9">
      <c r="A2353" s="14"/>
      <c r="B2353" s="13" t="s">
        <v>2307</v>
      </c>
      <c r="C2353" s="19">
        <v>8.2866666666666653</v>
      </c>
      <c r="D2353" s="17"/>
      <c r="E2353" s="12">
        <f t="shared" si="36"/>
        <v>0</v>
      </c>
      <c r="F2353"/>
      <c r="G2353"/>
      <c r="H2353"/>
      <c r="I2353"/>
    </row>
    <row r="2354" spans="1:9">
      <c r="A2354" s="14"/>
      <c r="B2354" s="13" t="s">
        <v>2308</v>
      </c>
      <c r="C2354" s="19">
        <v>8.2866666666666653</v>
      </c>
      <c r="D2354" s="17"/>
      <c r="E2354" s="12">
        <f t="shared" si="36"/>
        <v>0</v>
      </c>
      <c r="F2354"/>
      <c r="G2354"/>
      <c r="H2354"/>
      <c r="I2354"/>
    </row>
    <row r="2355" spans="1:9">
      <c r="A2355" s="14"/>
      <c r="B2355" s="13" t="s">
        <v>2309</v>
      </c>
      <c r="C2355" s="19">
        <v>8.2866666666666653</v>
      </c>
      <c r="D2355" s="17"/>
      <c r="E2355" s="12">
        <f t="shared" si="36"/>
        <v>0</v>
      </c>
      <c r="F2355"/>
      <c r="G2355"/>
      <c r="H2355"/>
      <c r="I2355"/>
    </row>
    <row r="2356" spans="1:9">
      <c r="A2356" s="14"/>
      <c r="B2356" s="13" t="s">
        <v>2310</v>
      </c>
      <c r="C2356" s="19">
        <v>8.2866666666666653</v>
      </c>
      <c r="D2356" s="17"/>
      <c r="E2356" s="12">
        <f t="shared" si="36"/>
        <v>0</v>
      </c>
      <c r="F2356"/>
      <c r="G2356"/>
      <c r="H2356"/>
      <c r="I2356"/>
    </row>
    <row r="2357" spans="1:9">
      <c r="A2357" s="14"/>
      <c r="B2357" s="13" t="s">
        <v>2311</v>
      </c>
      <c r="C2357" s="19">
        <v>8.2866666666666653</v>
      </c>
      <c r="D2357" s="17"/>
      <c r="E2357" s="12">
        <f t="shared" si="36"/>
        <v>0</v>
      </c>
      <c r="F2357"/>
      <c r="G2357"/>
      <c r="H2357"/>
      <c r="I2357"/>
    </row>
    <row r="2358" spans="1:9">
      <c r="A2358" s="14"/>
      <c r="B2358" s="13" t="s">
        <v>2312</v>
      </c>
      <c r="C2358" s="19">
        <v>8.2866666666666653</v>
      </c>
      <c r="D2358" s="17"/>
      <c r="E2358" s="12">
        <f t="shared" si="36"/>
        <v>0</v>
      </c>
      <c r="F2358"/>
      <c r="G2358"/>
      <c r="H2358"/>
      <c r="I2358"/>
    </row>
    <row r="2359" spans="1:9">
      <c r="A2359" s="14"/>
      <c r="B2359" s="13" t="s">
        <v>2313</v>
      </c>
      <c r="C2359" s="19">
        <v>8.2866666666666653</v>
      </c>
      <c r="D2359" s="17"/>
      <c r="E2359" s="12">
        <f t="shared" si="36"/>
        <v>0</v>
      </c>
      <c r="F2359"/>
      <c r="G2359"/>
      <c r="H2359"/>
      <c r="I2359"/>
    </row>
    <row r="2360" spans="1:9">
      <c r="A2360" s="14"/>
      <c r="B2360" s="13" t="s">
        <v>2314</v>
      </c>
      <c r="C2360" s="19">
        <v>8.2866666666666653</v>
      </c>
      <c r="D2360" s="17"/>
      <c r="E2360" s="12">
        <f t="shared" si="36"/>
        <v>0</v>
      </c>
      <c r="F2360"/>
      <c r="G2360"/>
      <c r="H2360"/>
      <c r="I2360"/>
    </row>
    <row r="2361" spans="1:9">
      <c r="A2361" s="14"/>
      <c r="B2361" s="13" t="s">
        <v>2315</v>
      </c>
      <c r="C2361" s="19">
        <v>8.2866666666666653</v>
      </c>
      <c r="D2361" s="17"/>
      <c r="E2361" s="12">
        <f t="shared" si="36"/>
        <v>0</v>
      </c>
      <c r="F2361"/>
      <c r="G2361"/>
      <c r="H2361"/>
      <c r="I2361"/>
    </row>
    <row r="2362" spans="1:9">
      <c r="A2362" s="14"/>
      <c r="B2362" s="13" t="s">
        <v>2316</v>
      </c>
      <c r="C2362" s="19">
        <v>8.2866666666666653</v>
      </c>
      <c r="D2362" s="17"/>
      <c r="E2362" s="12">
        <f t="shared" si="36"/>
        <v>0</v>
      </c>
      <c r="F2362"/>
      <c r="G2362"/>
      <c r="H2362"/>
      <c r="I2362"/>
    </row>
    <row r="2363" spans="1:9">
      <c r="A2363" s="14"/>
      <c r="B2363" s="13" t="s">
        <v>2317</v>
      </c>
      <c r="C2363" s="19">
        <v>8.2866666666666653</v>
      </c>
      <c r="D2363" s="17"/>
      <c r="E2363" s="12">
        <f t="shared" si="36"/>
        <v>0</v>
      </c>
      <c r="F2363"/>
      <c r="G2363"/>
      <c r="H2363"/>
      <c r="I2363"/>
    </row>
    <row r="2364" spans="1:9">
      <c r="A2364" s="14"/>
      <c r="B2364" s="13" t="s">
        <v>2318</v>
      </c>
      <c r="C2364" s="19">
        <v>10.565499999999998</v>
      </c>
      <c r="D2364" s="17"/>
      <c r="E2364" s="12">
        <f t="shared" si="36"/>
        <v>0</v>
      </c>
      <c r="F2364"/>
      <c r="G2364"/>
      <c r="H2364"/>
      <c r="I2364"/>
    </row>
    <row r="2365" spans="1:9">
      <c r="A2365" s="14"/>
      <c r="B2365" s="13" t="s">
        <v>2319</v>
      </c>
      <c r="C2365" s="19">
        <v>8.2866666666666653</v>
      </c>
      <c r="D2365" s="17"/>
      <c r="E2365" s="12">
        <f t="shared" si="36"/>
        <v>0</v>
      </c>
      <c r="F2365"/>
      <c r="G2365"/>
      <c r="H2365"/>
      <c r="I2365"/>
    </row>
    <row r="2366" spans="1:9">
      <c r="A2366" s="14"/>
      <c r="B2366" s="13" t="s">
        <v>2320</v>
      </c>
      <c r="C2366" s="19">
        <v>8.2866666666666653</v>
      </c>
      <c r="D2366" s="17"/>
      <c r="E2366" s="12">
        <f t="shared" si="36"/>
        <v>0</v>
      </c>
      <c r="F2366"/>
      <c r="G2366"/>
      <c r="H2366"/>
      <c r="I2366"/>
    </row>
    <row r="2367" spans="1:9">
      <c r="A2367" s="14"/>
      <c r="B2367" s="13" t="s">
        <v>2321</v>
      </c>
      <c r="C2367" s="19">
        <v>8.2866666666666653</v>
      </c>
      <c r="D2367" s="17"/>
      <c r="E2367" s="12">
        <f t="shared" si="36"/>
        <v>0</v>
      </c>
      <c r="F2367"/>
      <c r="G2367"/>
      <c r="H2367"/>
      <c r="I2367"/>
    </row>
    <row r="2368" spans="1:9">
      <c r="A2368" s="14"/>
      <c r="B2368" s="13" t="s">
        <v>2322</v>
      </c>
      <c r="C2368" s="19">
        <v>8.2866666666666653</v>
      </c>
      <c r="D2368" s="17"/>
      <c r="E2368" s="12">
        <f t="shared" si="36"/>
        <v>0</v>
      </c>
      <c r="F2368"/>
      <c r="G2368"/>
      <c r="H2368"/>
      <c r="I2368"/>
    </row>
    <row r="2369" spans="1:9">
      <c r="A2369" s="14"/>
      <c r="B2369" s="13" t="s">
        <v>2323</v>
      </c>
      <c r="C2369" s="19">
        <v>8.2866666666666653</v>
      </c>
      <c r="D2369" s="17"/>
      <c r="E2369" s="12">
        <f t="shared" si="36"/>
        <v>0</v>
      </c>
      <c r="F2369"/>
      <c r="G2369"/>
      <c r="H2369"/>
      <c r="I2369"/>
    </row>
    <row r="2370" spans="1:9">
      <c r="A2370" s="14"/>
      <c r="B2370" s="13" t="s">
        <v>2324</v>
      </c>
      <c r="C2370" s="19">
        <v>8.2866666666666653</v>
      </c>
      <c r="D2370" s="17"/>
      <c r="E2370" s="12">
        <f t="shared" si="36"/>
        <v>0</v>
      </c>
      <c r="F2370"/>
      <c r="G2370"/>
      <c r="H2370"/>
      <c r="I2370"/>
    </row>
    <row r="2371" spans="1:9">
      <c r="A2371" s="14"/>
      <c r="B2371" s="13" t="s">
        <v>2325</v>
      </c>
      <c r="C2371" s="19">
        <v>8.2866666666666653</v>
      </c>
      <c r="D2371" s="17"/>
      <c r="E2371" s="12">
        <f t="shared" si="36"/>
        <v>0</v>
      </c>
      <c r="F2371"/>
      <c r="G2371"/>
      <c r="H2371"/>
      <c r="I2371"/>
    </row>
    <row r="2372" spans="1:9">
      <c r="A2372" s="14"/>
      <c r="B2372" s="13" t="s">
        <v>2326</v>
      </c>
      <c r="C2372" s="19">
        <v>8.2866666666666653</v>
      </c>
      <c r="D2372" s="17"/>
      <c r="E2372" s="12">
        <f t="shared" si="36"/>
        <v>0</v>
      </c>
      <c r="F2372"/>
      <c r="G2372"/>
      <c r="H2372"/>
      <c r="I2372"/>
    </row>
    <row r="2373" spans="1:9">
      <c r="A2373" s="14"/>
      <c r="B2373" s="13" t="s">
        <v>2327</v>
      </c>
      <c r="C2373" s="19">
        <v>8.2866666666666653</v>
      </c>
      <c r="D2373" s="17"/>
      <c r="E2373" s="12">
        <f t="shared" si="36"/>
        <v>0</v>
      </c>
      <c r="F2373"/>
      <c r="G2373"/>
      <c r="H2373"/>
      <c r="I2373"/>
    </row>
    <row r="2374" spans="1:9">
      <c r="A2374" s="14"/>
      <c r="B2374" s="13" t="s">
        <v>2328</v>
      </c>
      <c r="C2374" s="19">
        <v>8.2866666666666653</v>
      </c>
      <c r="D2374" s="17"/>
      <c r="E2374" s="12">
        <f t="shared" ref="E2374:E2437" si="37">C2374*D2374</f>
        <v>0</v>
      </c>
      <c r="F2374"/>
      <c r="G2374"/>
      <c r="H2374"/>
      <c r="I2374"/>
    </row>
    <row r="2375" spans="1:9">
      <c r="A2375" s="14"/>
      <c r="B2375" s="13" t="s">
        <v>2329</v>
      </c>
      <c r="C2375" s="19">
        <v>8.2866666666666653</v>
      </c>
      <c r="D2375" s="17"/>
      <c r="E2375" s="12">
        <f t="shared" si="37"/>
        <v>0</v>
      </c>
      <c r="F2375"/>
      <c r="G2375"/>
      <c r="H2375"/>
      <c r="I2375"/>
    </row>
    <row r="2376" spans="1:9">
      <c r="A2376" s="14"/>
      <c r="B2376" s="13" t="s">
        <v>2330</v>
      </c>
      <c r="C2376" s="19">
        <v>8.2866666666666653</v>
      </c>
      <c r="D2376" s="17"/>
      <c r="E2376" s="12">
        <f t="shared" si="37"/>
        <v>0</v>
      </c>
      <c r="F2376"/>
      <c r="G2376"/>
      <c r="H2376"/>
      <c r="I2376"/>
    </row>
    <row r="2377" spans="1:9">
      <c r="A2377" s="14"/>
      <c r="B2377" s="13" t="s">
        <v>2331</v>
      </c>
      <c r="C2377" s="19">
        <v>8.2866666666666653</v>
      </c>
      <c r="D2377" s="17"/>
      <c r="E2377" s="12">
        <f t="shared" si="37"/>
        <v>0</v>
      </c>
      <c r="F2377"/>
      <c r="G2377"/>
      <c r="H2377"/>
      <c r="I2377"/>
    </row>
    <row r="2378" spans="1:9">
      <c r="A2378" s="14"/>
      <c r="B2378" s="13" t="s">
        <v>2332</v>
      </c>
      <c r="C2378" s="19">
        <v>8.2866666666666653</v>
      </c>
      <c r="D2378" s="17"/>
      <c r="E2378" s="12">
        <f t="shared" si="37"/>
        <v>0</v>
      </c>
      <c r="F2378"/>
      <c r="G2378"/>
      <c r="H2378"/>
      <c r="I2378"/>
    </row>
    <row r="2379" spans="1:9">
      <c r="A2379" s="14"/>
      <c r="B2379" s="13" t="s">
        <v>2333</v>
      </c>
      <c r="C2379" s="19">
        <v>8.2866666666666653</v>
      </c>
      <c r="D2379" s="17"/>
      <c r="E2379" s="12">
        <f t="shared" si="37"/>
        <v>0</v>
      </c>
      <c r="F2379"/>
      <c r="G2379"/>
      <c r="H2379"/>
      <c r="I2379"/>
    </row>
    <row r="2380" spans="1:9">
      <c r="A2380" s="14"/>
      <c r="B2380" s="13" t="s">
        <v>2334</v>
      </c>
      <c r="C2380" s="19">
        <v>8.2866666666666653</v>
      </c>
      <c r="D2380" s="17"/>
      <c r="E2380" s="12">
        <f t="shared" si="37"/>
        <v>0</v>
      </c>
      <c r="F2380"/>
      <c r="G2380"/>
      <c r="H2380"/>
      <c r="I2380"/>
    </row>
    <row r="2381" spans="1:9">
      <c r="A2381" s="14"/>
      <c r="B2381" s="13" t="s">
        <v>2335</v>
      </c>
      <c r="C2381" s="19">
        <v>8.2866666666666653</v>
      </c>
      <c r="D2381" s="17"/>
      <c r="E2381" s="12">
        <f t="shared" si="37"/>
        <v>0</v>
      </c>
      <c r="F2381"/>
      <c r="G2381"/>
      <c r="H2381"/>
      <c r="I2381"/>
    </row>
    <row r="2382" spans="1:9">
      <c r="A2382" s="14"/>
      <c r="B2382" s="13" t="s">
        <v>2336</v>
      </c>
      <c r="C2382" s="19">
        <v>8.2866666666666653</v>
      </c>
      <c r="D2382" s="17"/>
      <c r="E2382" s="12">
        <f t="shared" si="37"/>
        <v>0</v>
      </c>
      <c r="F2382"/>
      <c r="G2382"/>
      <c r="H2382"/>
      <c r="I2382"/>
    </row>
    <row r="2383" spans="1:9">
      <c r="A2383" s="14"/>
      <c r="B2383" s="13" t="s">
        <v>2337</v>
      </c>
      <c r="C2383" s="19">
        <v>8.2866666666666653</v>
      </c>
      <c r="D2383" s="17"/>
      <c r="E2383" s="12">
        <f t="shared" si="37"/>
        <v>0</v>
      </c>
      <c r="F2383"/>
      <c r="G2383"/>
      <c r="H2383"/>
      <c r="I2383"/>
    </row>
    <row r="2384" spans="1:9">
      <c r="A2384" s="14"/>
      <c r="B2384" s="13" t="s">
        <v>2338</v>
      </c>
      <c r="C2384" s="19">
        <v>8.2866666666666653</v>
      </c>
      <c r="D2384" s="17"/>
      <c r="E2384" s="12">
        <f t="shared" si="37"/>
        <v>0</v>
      </c>
      <c r="F2384"/>
      <c r="G2384"/>
      <c r="H2384"/>
      <c r="I2384"/>
    </row>
    <row r="2385" spans="1:9">
      <c r="A2385" s="14"/>
      <c r="B2385" s="13" t="s">
        <v>2339</v>
      </c>
      <c r="C2385" s="19">
        <v>8.2866666666666653</v>
      </c>
      <c r="D2385" s="17"/>
      <c r="E2385" s="12">
        <f t="shared" si="37"/>
        <v>0</v>
      </c>
      <c r="F2385"/>
      <c r="G2385"/>
      <c r="H2385"/>
      <c r="I2385"/>
    </row>
    <row r="2386" spans="1:9" ht="13.8">
      <c r="A2386" s="7"/>
      <c r="B2386" s="21" t="s">
        <v>2340</v>
      </c>
      <c r="C2386" s="18">
        <v>0</v>
      </c>
      <c r="D2386" s="17"/>
      <c r="E2386" s="12">
        <f t="shared" si="37"/>
        <v>0</v>
      </c>
      <c r="F2386"/>
      <c r="G2386"/>
      <c r="H2386"/>
      <c r="I2386"/>
    </row>
    <row r="2387" spans="1:9">
      <c r="A2387" s="14"/>
      <c r="B2387" s="13" t="s">
        <v>2341</v>
      </c>
      <c r="C2387" s="19">
        <v>6.9220598333333321</v>
      </c>
      <c r="D2387" s="17"/>
      <c r="E2387" s="12">
        <f t="shared" si="37"/>
        <v>0</v>
      </c>
      <c r="F2387"/>
      <c r="G2387"/>
      <c r="H2387"/>
      <c r="I2387"/>
    </row>
    <row r="2388" spans="1:9">
      <c r="A2388" s="14"/>
      <c r="B2388" s="13" t="s">
        <v>2342</v>
      </c>
      <c r="C2388" s="19">
        <v>8.1830833333333324</v>
      </c>
      <c r="D2388" s="17"/>
      <c r="E2388" s="12">
        <f t="shared" si="37"/>
        <v>0</v>
      </c>
      <c r="F2388"/>
      <c r="G2388"/>
      <c r="H2388"/>
      <c r="I2388"/>
    </row>
    <row r="2389" spans="1:9">
      <c r="A2389" s="14"/>
      <c r="B2389" s="13" t="s">
        <v>2343</v>
      </c>
      <c r="C2389" s="19">
        <v>6.9220598333333321</v>
      </c>
      <c r="D2389" s="17"/>
      <c r="E2389" s="12">
        <f t="shared" si="37"/>
        <v>0</v>
      </c>
      <c r="F2389"/>
      <c r="G2389"/>
      <c r="H2389"/>
      <c r="I2389"/>
    </row>
    <row r="2390" spans="1:9">
      <c r="A2390" s="14"/>
      <c r="B2390" s="13" t="s">
        <v>2344</v>
      </c>
      <c r="C2390" s="19">
        <v>6.9220598333333321</v>
      </c>
      <c r="D2390" s="17"/>
      <c r="E2390" s="12">
        <f t="shared" si="37"/>
        <v>0</v>
      </c>
      <c r="F2390"/>
      <c r="G2390"/>
      <c r="H2390"/>
      <c r="I2390"/>
    </row>
    <row r="2391" spans="1:9">
      <c r="A2391" s="14"/>
      <c r="B2391" s="13" t="s">
        <v>2345</v>
      </c>
      <c r="C2391" s="19">
        <v>6.9220598333333321</v>
      </c>
      <c r="D2391" s="17"/>
      <c r="E2391" s="12">
        <f t="shared" si="37"/>
        <v>0</v>
      </c>
      <c r="F2391"/>
      <c r="G2391"/>
      <c r="H2391"/>
      <c r="I2391"/>
    </row>
    <row r="2392" spans="1:9">
      <c r="A2392" s="14"/>
      <c r="B2392" s="13" t="s">
        <v>2346</v>
      </c>
      <c r="C2392" s="19">
        <v>6.9220598333333321</v>
      </c>
      <c r="D2392" s="17"/>
      <c r="E2392" s="12">
        <f t="shared" si="37"/>
        <v>0</v>
      </c>
      <c r="F2392"/>
      <c r="G2392"/>
      <c r="H2392"/>
      <c r="I2392"/>
    </row>
    <row r="2393" spans="1:9">
      <c r="A2393" s="14"/>
      <c r="B2393" s="13" t="s">
        <v>2347</v>
      </c>
      <c r="C2393" s="19">
        <v>6.9220598333333321</v>
      </c>
      <c r="D2393" s="17"/>
      <c r="E2393" s="12">
        <f t="shared" si="37"/>
        <v>0</v>
      </c>
      <c r="F2393"/>
      <c r="G2393"/>
      <c r="H2393"/>
      <c r="I2393"/>
    </row>
    <row r="2394" spans="1:9">
      <c r="A2394" s="14"/>
      <c r="B2394" s="13" t="s">
        <v>2348</v>
      </c>
      <c r="C2394" s="19">
        <v>6.9220598333333321</v>
      </c>
      <c r="D2394" s="17"/>
      <c r="E2394" s="12">
        <f t="shared" si="37"/>
        <v>0</v>
      </c>
      <c r="F2394"/>
      <c r="G2394"/>
      <c r="H2394"/>
      <c r="I2394"/>
    </row>
    <row r="2395" spans="1:9">
      <c r="A2395" s="14"/>
      <c r="B2395" s="13" t="s">
        <v>2349</v>
      </c>
      <c r="C2395" s="19">
        <v>6.9220598333333321</v>
      </c>
      <c r="D2395" s="17"/>
      <c r="E2395" s="12">
        <f t="shared" si="37"/>
        <v>0</v>
      </c>
      <c r="F2395"/>
      <c r="G2395"/>
      <c r="H2395"/>
      <c r="I2395"/>
    </row>
    <row r="2396" spans="1:9">
      <c r="A2396" s="14"/>
      <c r="B2396" s="13" t="s">
        <v>2350</v>
      </c>
      <c r="C2396" s="19">
        <v>8.1830833333333324</v>
      </c>
      <c r="D2396" s="17"/>
      <c r="E2396" s="12">
        <f t="shared" si="37"/>
        <v>0</v>
      </c>
      <c r="F2396"/>
      <c r="G2396"/>
      <c r="H2396"/>
      <c r="I2396"/>
    </row>
    <row r="2397" spans="1:9">
      <c r="A2397" s="14"/>
      <c r="B2397" s="13" t="s">
        <v>2351</v>
      </c>
      <c r="C2397" s="19">
        <v>8.1830833333333324</v>
      </c>
      <c r="D2397" s="17"/>
      <c r="E2397" s="12">
        <f t="shared" si="37"/>
        <v>0</v>
      </c>
      <c r="F2397"/>
      <c r="G2397"/>
      <c r="H2397"/>
      <c r="I2397"/>
    </row>
    <row r="2398" spans="1:9">
      <c r="A2398" s="14"/>
      <c r="B2398" s="13" t="s">
        <v>2352</v>
      </c>
      <c r="C2398" s="19">
        <v>6.9220598333333321</v>
      </c>
      <c r="D2398" s="17"/>
      <c r="E2398" s="12">
        <f t="shared" si="37"/>
        <v>0</v>
      </c>
      <c r="F2398"/>
      <c r="G2398"/>
      <c r="H2398"/>
      <c r="I2398"/>
    </row>
    <row r="2399" spans="1:9">
      <c r="A2399" s="14"/>
      <c r="B2399" s="13" t="s">
        <v>2353</v>
      </c>
      <c r="C2399" s="19">
        <v>6.9220598333333321</v>
      </c>
      <c r="D2399" s="17"/>
      <c r="E2399" s="12">
        <f t="shared" si="37"/>
        <v>0</v>
      </c>
      <c r="F2399"/>
      <c r="G2399"/>
      <c r="H2399"/>
      <c r="I2399"/>
    </row>
    <row r="2400" spans="1:9">
      <c r="A2400" s="14"/>
      <c r="B2400" s="13" t="s">
        <v>2354</v>
      </c>
      <c r="C2400" s="19">
        <v>8.1830833333333324</v>
      </c>
      <c r="D2400" s="17"/>
      <c r="E2400" s="12">
        <f t="shared" si="37"/>
        <v>0</v>
      </c>
      <c r="F2400"/>
      <c r="G2400"/>
      <c r="H2400"/>
      <c r="I2400"/>
    </row>
    <row r="2401" spans="1:9">
      <c r="A2401" s="14"/>
      <c r="B2401" s="13" t="s">
        <v>2355</v>
      </c>
      <c r="C2401" s="19">
        <v>6.9220598333333321</v>
      </c>
      <c r="D2401" s="17"/>
      <c r="E2401" s="12">
        <f t="shared" si="37"/>
        <v>0</v>
      </c>
      <c r="F2401"/>
      <c r="G2401"/>
      <c r="H2401"/>
      <c r="I2401"/>
    </row>
    <row r="2402" spans="1:9">
      <c r="A2402" s="14"/>
      <c r="B2402" s="13" t="s">
        <v>2356</v>
      </c>
      <c r="C2402" s="19">
        <v>8.1830833333333324</v>
      </c>
      <c r="D2402" s="17"/>
      <c r="E2402" s="12">
        <f t="shared" si="37"/>
        <v>0</v>
      </c>
      <c r="F2402"/>
      <c r="G2402"/>
      <c r="H2402"/>
      <c r="I2402"/>
    </row>
    <row r="2403" spans="1:9">
      <c r="A2403" s="14"/>
      <c r="B2403" s="13" t="s">
        <v>2357</v>
      </c>
      <c r="C2403" s="19">
        <v>6.9220598333333321</v>
      </c>
      <c r="D2403" s="17"/>
      <c r="E2403" s="12">
        <f t="shared" si="37"/>
        <v>0</v>
      </c>
      <c r="F2403"/>
      <c r="G2403"/>
      <c r="H2403"/>
      <c r="I2403"/>
    </row>
    <row r="2404" spans="1:9">
      <c r="A2404" s="14"/>
      <c r="B2404" s="13" t="s">
        <v>2358</v>
      </c>
      <c r="C2404" s="19">
        <v>6.9220598333333321</v>
      </c>
      <c r="D2404" s="17"/>
      <c r="E2404" s="12">
        <f t="shared" si="37"/>
        <v>0</v>
      </c>
      <c r="F2404"/>
      <c r="G2404"/>
      <c r="H2404"/>
      <c r="I2404"/>
    </row>
    <row r="2405" spans="1:9">
      <c r="A2405" s="14"/>
      <c r="B2405" s="13" t="s">
        <v>2359</v>
      </c>
      <c r="C2405" s="19">
        <v>8.1830833333333324</v>
      </c>
      <c r="D2405" s="17"/>
      <c r="E2405" s="12">
        <f t="shared" si="37"/>
        <v>0</v>
      </c>
      <c r="F2405"/>
      <c r="G2405"/>
      <c r="H2405"/>
      <c r="I2405"/>
    </row>
    <row r="2406" spans="1:9">
      <c r="A2406" s="14"/>
      <c r="B2406" s="13" t="s">
        <v>2360</v>
      </c>
      <c r="C2406" s="19">
        <v>6.9220598333333321</v>
      </c>
      <c r="D2406" s="17"/>
      <c r="E2406" s="12">
        <f t="shared" si="37"/>
        <v>0</v>
      </c>
      <c r="F2406"/>
      <c r="G2406"/>
      <c r="H2406"/>
      <c r="I2406"/>
    </row>
    <row r="2407" spans="1:9">
      <c r="A2407" s="14"/>
      <c r="B2407" s="13" t="s">
        <v>2361</v>
      </c>
      <c r="C2407" s="19">
        <v>6.9220598333333321</v>
      </c>
      <c r="D2407" s="17"/>
      <c r="E2407" s="12">
        <f t="shared" si="37"/>
        <v>0</v>
      </c>
      <c r="F2407"/>
      <c r="G2407"/>
      <c r="H2407"/>
      <c r="I2407"/>
    </row>
    <row r="2408" spans="1:9">
      <c r="A2408" s="14"/>
      <c r="B2408" s="13" t="s">
        <v>2362</v>
      </c>
      <c r="C2408" s="19">
        <v>6.9220598333333321</v>
      </c>
      <c r="D2408" s="17"/>
      <c r="E2408" s="12">
        <f t="shared" si="37"/>
        <v>0</v>
      </c>
      <c r="F2408"/>
      <c r="G2408"/>
      <c r="H2408"/>
      <c r="I2408"/>
    </row>
    <row r="2409" spans="1:9">
      <c r="A2409" s="14"/>
      <c r="B2409" s="13" t="s">
        <v>2363</v>
      </c>
      <c r="C2409" s="19">
        <v>6.9220598333333321</v>
      </c>
      <c r="D2409" s="17"/>
      <c r="E2409" s="12">
        <f t="shared" si="37"/>
        <v>0</v>
      </c>
      <c r="F2409"/>
      <c r="G2409"/>
      <c r="H2409"/>
      <c r="I2409"/>
    </row>
    <row r="2410" spans="1:9">
      <c r="A2410" s="14"/>
      <c r="B2410" s="13" t="s">
        <v>2364</v>
      </c>
      <c r="C2410" s="19">
        <v>6.9220598333333321</v>
      </c>
      <c r="D2410" s="17"/>
      <c r="E2410" s="12">
        <f t="shared" si="37"/>
        <v>0</v>
      </c>
      <c r="F2410"/>
      <c r="G2410"/>
      <c r="H2410"/>
      <c r="I2410"/>
    </row>
    <row r="2411" spans="1:9">
      <c r="A2411" s="14"/>
      <c r="B2411" s="13" t="s">
        <v>2365</v>
      </c>
      <c r="C2411" s="19">
        <v>6.9220598333333321</v>
      </c>
      <c r="D2411" s="17"/>
      <c r="E2411" s="12">
        <f t="shared" si="37"/>
        <v>0</v>
      </c>
      <c r="F2411"/>
      <c r="G2411"/>
      <c r="H2411"/>
      <c r="I2411"/>
    </row>
    <row r="2412" spans="1:9">
      <c r="A2412" s="14"/>
      <c r="B2412" s="13" t="s">
        <v>2366</v>
      </c>
      <c r="C2412" s="19">
        <v>6.9220598333333321</v>
      </c>
      <c r="D2412" s="17"/>
      <c r="E2412" s="12">
        <f t="shared" si="37"/>
        <v>0</v>
      </c>
      <c r="F2412"/>
      <c r="G2412"/>
      <c r="H2412"/>
      <c r="I2412"/>
    </row>
    <row r="2413" spans="1:9">
      <c r="A2413" s="14"/>
      <c r="B2413" s="13" t="s">
        <v>2367</v>
      </c>
      <c r="C2413" s="19">
        <v>6.9220598333333321</v>
      </c>
      <c r="D2413" s="17"/>
      <c r="E2413" s="12">
        <f t="shared" si="37"/>
        <v>0</v>
      </c>
      <c r="F2413"/>
      <c r="G2413"/>
      <c r="H2413"/>
      <c r="I2413"/>
    </row>
    <row r="2414" spans="1:9">
      <c r="A2414" s="14"/>
      <c r="B2414" s="13" t="s">
        <v>2368</v>
      </c>
      <c r="C2414" s="19">
        <v>6.9220598333333321</v>
      </c>
      <c r="D2414" s="17"/>
      <c r="E2414" s="12">
        <f t="shared" si="37"/>
        <v>0</v>
      </c>
      <c r="F2414"/>
      <c r="G2414"/>
      <c r="H2414"/>
      <c r="I2414"/>
    </row>
    <row r="2415" spans="1:9">
      <c r="A2415" s="14"/>
      <c r="B2415" s="13" t="s">
        <v>2369</v>
      </c>
      <c r="C2415" s="19">
        <v>6.9220598333333321</v>
      </c>
      <c r="D2415" s="17"/>
      <c r="E2415" s="12">
        <f t="shared" si="37"/>
        <v>0</v>
      </c>
      <c r="F2415"/>
      <c r="G2415"/>
      <c r="H2415"/>
      <c r="I2415"/>
    </row>
    <row r="2416" spans="1:9">
      <c r="A2416" s="14"/>
      <c r="B2416" s="13" t="s">
        <v>2370</v>
      </c>
      <c r="C2416" s="19">
        <v>6.9220598333333321</v>
      </c>
      <c r="D2416" s="17"/>
      <c r="E2416" s="12">
        <f t="shared" si="37"/>
        <v>0</v>
      </c>
      <c r="F2416"/>
      <c r="G2416"/>
      <c r="H2416"/>
      <c r="I2416"/>
    </row>
    <row r="2417" spans="1:9">
      <c r="A2417" s="14"/>
      <c r="B2417" s="13" t="s">
        <v>2371</v>
      </c>
      <c r="C2417" s="19">
        <v>6.9220598333333321</v>
      </c>
      <c r="D2417" s="17"/>
      <c r="E2417" s="12">
        <f t="shared" si="37"/>
        <v>0</v>
      </c>
      <c r="F2417"/>
      <c r="G2417"/>
      <c r="H2417"/>
      <c r="I2417"/>
    </row>
    <row r="2418" spans="1:9">
      <c r="A2418" s="14"/>
      <c r="B2418" s="13" t="s">
        <v>2372</v>
      </c>
      <c r="C2418" s="19">
        <v>6.9220598333333321</v>
      </c>
      <c r="D2418" s="17"/>
      <c r="E2418" s="12">
        <f t="shared" si="37"/>
        <v>0</v>
      </c>
      <c r="F2418"/>
      <c r="G2418"/>
      <c r="H2418"/>
      <c r="I2418"/>
    </row>
    <row r="2419" spans="1:9">
      <c r="A2419" s="14"/>
      <c r="B2419" s="13" t="s">
        <v>2373</v>
      </c>
      <c r="C2419" s="19">
        <v>6.9220598333333321</v>
      </c>
      <c r="D2419" s="17"/>
      <c r="E2419" s="12">
        <f t="shared" si="37"/>
        <v>0</v>
      </c>
      <c r="F2419"/>
      <c r="G2419"/>
      <c r="H2419"/>
      <c r="I2419"/>
    </row>
    <row r="2420" spans="1:9">
      <c r="A2420" s="14"/>
      <c r="B2420" s="13" t="s">
        <v>2374</v>
      </c>
      <c r="C2420" s="19">
        <v>6.9220598333333321</v>
      </c>
      <c r="D2420" s="17"/>
      <c r="E2420" s="12">
        <f t="shared" si="37"/>
        <v>0</v>
      </c>
      <c r="F2420"/>
      <c r="G2420"/>
      <c r="H2420"/>
      <c r="I2420"/>
    </row>
    <row r="2421" spans="1:9">
      <c r="A2421" s="14"/>
      <c r="B2421" s="13" t="s">
        <v>2375</v>
      </c>
      <c r="C2421" s="19">
        <v>6.9220598333333321</v>
      </c>
      <c r="D2421" s="17"/>
      <c r="E2421" s="12">
        <f t="shared" si="37"/>
        <v>0</v>
      </c>
      <c r="F2421"/>
      <c r="G2421"/>
      <c r="H2421"/>
      <c r="I2421"/>
    </row>
    <row r="2422" spans="1:9">
      <c r="A2422" s="14"/>
      <c r="B2422" s="13" t="s">
        <v>2376</v>
      </c>
      <c r="C2422" s="19">
        <v>6.9220598333333321</v>
      </c>
      <c r="D2422" s="17"/>
      <c r="E2422" s="12">
        <f t="shared" si="37"/>
        <v>0</v>
      </c>
      <c r="F2422"/>
      <c r="G2422"/>
      <c r="H2422"/>
      <c r="I2422"/>
    </row>
    <row r="2423" spans="1:9">
      <c r="A2423" s="14"/>
      <c r="B2423" s="13" t="s">
        <v>2377</v>
      </c>
      <c r="C2423" s="19">
        <v>6.9220598333333321</v>
      </c>
      <c r="D2423" s="17"/>
      <c r="E2423" s="12">
        <f t="shared" si="37"/>
        <v>0</v>
      </c>
      <c r="F2423"/>
      <c r="G2423"/>
      <c r="H2423"/>
      <c r="I2423"/>
    </row>
    <row r="2424" spans="1:9">
      <c r="A2424" s="14"/>
      <c r="B2424" s="13" t="s">
        <v>2378</v>
      </c>
      <c r="C2424" s="19">
        <v>6.9220598333333321</v>
      </c>
      <c r="D2424" s="17"/>
      <c r="E2424" s="12">
        <f t="shared" si="37"/>
        <v>0</v>
      </c>
      <c r="F2424"/>
      <c r="G2424"/>
      <c r="H2424"/>
      <c r="I2424"/>
    </row>
    <row r="2425" spans="1:9">
      <c r="A2425" s="14"/>
      <c r="B2425" s="13" t="s">
        <v>2379</v>
      </c>
      <c r="C2425" s="19">
        <v>6.9220598333333321</v>
      </c>
      <c r="D2425" s="17"/>
      <c r="E2425" s="12">
        <f t="shared" si="37"/>
        <v>0</v>
      </c>
      <c r="F2425"/>
      <c r="G2425"/>
      <c r="H2425"/>
      <c r="I2425"/>
    </row>
    <row r="2426" spans="1:9">
      <c r="A2426" s="14"/>
      <c r="B2426" s="13" t="s">
        <v>2380</v>
      </c>
      <c r="C2426" s="19">
        <v>6.9220598333333321</v>
      </c>
      <c r="D2426" s="17"/>
      <c r="E2426" s="12">
        <f t="shared" si="37"/>
        <v>0</v>
      </c>
      <c r="F2426"/>
      <c r="G2426"/>
      <c r="H2426"/>
      <c r="I2426"/>
    </row>
    <row r="2427" spans="1:9">
      <c r="A2427" s="14"/>
      <c r="B2427" s="13" t="s">
        <v>2381</v>
      </c>
      <c r="C2427" s="19">
        <v>6.9220598333333321</v>
      </c>
      <c r="D2427" s="17"/>
      <c r="E2427" s="12">
        <f t="shared" si="37"/>
        <v>0</v>
      </c>
      <c r="F2427"/>
      <c r="G2427"/>
      <c r="H2427"/>
      <c r="I2427"/>
    </row>
    <row r="2428" spans="1:9">
      <c r="A2428" s="14"/>
      <c r="B2428" s="13" t="s">
        <v>2382</v>
      </c>
      <c r="C2428" s="19">
        <v>6.9220598333333321</v>
      </c>
      <c r="D2428" s="17"/>
      <c r="E2428" s="12">
        <f t="shared" si="37"/>
        <v>0</v>
      </c>
      <c r="F2428"/>
      <c r="G2428"/>
      <c r="H2428"/>
      <c r="I2428"/>
    </row>
    <row r="2429" spans="1:9">
      <c r="A2429" s="14"/>
      <c r="B2429" s="13" t="s">
        <v>2383</v>
      </c>
      <c r="C2429" s="19">
        <v>6.9220598333333321</v>
      </c>
      <c r="D2429" s="17"/>
      <c r="E2429" s="12">
        <f t="shared" si="37"/>
        <v>0</v>
      </c>
      <c r="F2429"/>
      <c r="G2429"/>
      <c r="H2429"/>
      <c r="I2429"/>
    </row>
    <row r="2430" spans="1:9">
      <c r="A2430" s="14"/>
      <c r="B2430" s="13" t="s">
        <v>2384</v>
      </c>
      <c r="C2430" s="19">
        <v>6.9220598333333321</v>
      </c>
      <c r="D2430" s="17"/>
      <c r="E2430" s="12">
        <f t="shared" si="37"/>
        <v>0</v>
      </c>
      <c r="F2430"/>
      <c r="G2430"/>
      <c r="H2430"/>
      <c r="I2430"/>
    </row>
    <row r="2431" spans="1:9">
      <c r="A2431" s="14"/>
      <c r="B2431" s="13" t="s">
        <v>2385</v>
      </c>
      <c r="C2431" s="19">
        <v>6.9220598333333321</v>
      </c>
      <c r="D2431" s="17"/>
      <c r="E2431" s="12">
        <f t="shared" si="37"/>
        <v>0</v>
      </c>
      <c r="F2431"/>
      <c r="G2431"/>
      <c r="H2431"/>
      <c r="I2431"/>
    </row>
    <row r="2432" spans="1:9">
      <c r="A2432" s="14"/>
      <c r="B2432" s="13" t="s">
        <v>2386</v>
      </c>
      <c r="C2432" s="19">
        <v>6.9220598333333321</v>
      </c>
      <c r="D2432" s="17"/>
      <c r="E2432" s="12">
        <f t="shared" si="37"/>
        <v>0</v>
      </c>
      <c r="F2432"/>
      <c r="G2432"/>
      <c r="H2432"/>
      <c r="I2432"/>
    </row>
    <row r="2433" spans="1:9">
      <c r="A2433" s="14"/>
      <c r="B2433" s="13" t="s">
        <v>2387</v>
      </c>
      <c r="C2433" s="19">
        <v>6.9220598333333321</v>
      </c>
      <c r="D2433" s="17"/>
      <c r="E2433" s="12">
        <f t="shared" si="37"/>
        <v>0</v>
      </c>
      <c r="F2433"/>
      <c r="G2433"/>
      <c r="H2433"/>
      <c r="I2433"/>
    </row>
    <row r="2434" spans="1:9">
      <c r="A2434" s="14"/>
      <c r="B2434" s="13" t="s">
        <v>2388</v>
      </c>
      <c r="C2434" s="19">
        <v>6.9220598333333321</v>
      </c>
      <c r="D2434" s="17"/>
      <c r="E2434" s="12">
        <f t="shared" si="37"/>
        <v>0</v>
      </c>
      <c r="F2434"/>
      <c r="G2434"/>
      <c r="H2434"/>
      <c r="I2434"/>
    </row>
    <row r="2435" spans="1:9">
      <c r="A2435" s="14"/>
      <c r="B2435" s="13" t="s">
        <v>2389</v>
      </c>
      <c r="C2435" s="19">
        <v>6.9220598333333321</v>
      </c>
      <c r="D2435" s="17"/>
      <c r="E2435" s="12">
        <f t="shared" si="37"/>
        <v>0</v>
      </c>
      <c r="F2435"/>
      <c r="G2435"/>
      <c r="H2435"/>
      <c r="I2435"/>
    </row>
    <row r="2436" spans="1:9">
      <c r="A2436" s="14"/>
      <c r="B2436" s="13" t="s">
        <v>2390</v>
      </c>
      <c r="C2436" s="19">
        <v>6.9220598333333321</v>
      </c>
      <c r="D2436" s="17"/>
      <c r="E2436" s="12">
        <f t="shared" si="37"/>
        <v>0</v>
      </c>
      <c r="F2436"/>
      <c r="G2436"/>
      <c r="H2436"/>
      <c r="I2436"/>
    </row>
    <row r="2437" spans="1:9">
      <c r="A2437" s="14"/>
      <c r="B2437" s="13" t="s">
        <v>2391</v>
      </c>
      <c r="C2437" s="19">
        <v>6.9220598333333321</v>
      </c>
      <c r="D2437" s="17"/>
      <c r="E2437" s="12">
        <f t="shared" si="37"/>
        <v>0</v>
      </c>
      <c r="F2437"/>
      <c r="G2437"/>
      <c r="H2437"/>
      <c r="I2437"/>
    </row>
    <row r="2438" spans="1:9">
      <c r="A2438" s="14"/>
      <c r="B2438" s="13" t="s">
        <v>2392</v>
      </c>
      <c r="C2438" s="19">
        <v>6.9220598333333321</v>
      </c>
      <c r="D2438" s="17"/>
      <c r="E2438" s="12">
        <f t="shared" ref="E2438:E2501" si="38">C2438*D2438</f>
        <v>0</v>
      </c>
      <c r="F2438"/>
      <c r="G2438"/>
      <c r="H2438"/>
      <c r="I2438"/>
    </row>
    <row r="2439" spans="1:9">
      <c r="A2439" s="14"/>
      <c r="B2439" s="13" t="s">
        <v>2393</v>
      </c>
      <c r="C2439" s="19">
        <v>8.1830833333333324</v>
      </c>
      <c r="D2439" s="17"/>
      <c r="E2439" s="12">
        <f t="shared" si="38"/>
        <v>0</v>
      </c>
      <c r="F2439"/>
      <c r="G2439"/>
      <c r="H2439"/>
      <c r="I2439"/>
    </row>
    <row r="2440" spans="1:9">
      <c r="A2440" s="14"/>
      <c r="B2440" s="13" t="s">
        <v>2394</v>
      </c>
      <c r="C2440" s="19">
        <v>8.1830833333333324</v>
      </c>
      <c r="D2440" s="17"/>
      <c r="E2440" s="12">
        <f t="shared" si="38"/>
        <v>0</v>
      </c>
      <c r="F2440"/>
      <c r="G2440"/>
      <c r="H2440"/>
      <c r="I2440"/>
    </row>
    <row r="2441" spans="1:9">
      <c r="A2441" s="14"/>
      <c r="B2441" s="13" t="s">
        <v>2395</v>
      </c>
      <c r="C2441" s="19">
        <v>6.9220598333333321</v>
      </c>
      <c r="D2441" s="17"/>
      <c r="E2441" s="12">
        <f t="shared" si="38"/>
        <v>0</v>
      </c>
      <c r="F2441"/>
      <c r="G2441"/>
      <c r="H2441"/>
      <c r="I2441"/>
    </row>
    <row r="2442" spans="1:9">
      <c r="A2442" s="14"/>
      <c r="B2442" s="13" t="s">
        <v>2396</v>
      </c>
      <c r="C2442" s="19">
        <v>6.9220598333333321</v>
      </c>
      <c r="D2442" s="17"/>
      <c r="E2442" s="12">
        <f t="shared" si="38"/>
        <v>0</v>
      </c>
      <c r="F2442"/>
      <c r="G2442"/>
      <c r="H2442"/>
      <c r="I2442"/>
    </row>
    <row r="2443" spans="1:9">
      <c r="A2443" s="14"/>
      <c r="B2443" s="13" t="s">
        <v>2397</v>
      </c>
      <c r="C2443" s="19">
        <v>6.9220598333333321</v>
      </c>
      <c r="D2443" s="17"/>
      <c r="E2443" s="12">
        <f t="shared" si="38"/>
        <v>0</v>
      </c>
      <c r="F2443"/>
      <c r="G2443"/>
      <c r="H2443"/>
      <c r="I2443"/>
    </row>
    <row r="2444" spans="1:9">
      <c r="A2444" s="14"/>
      <c r="B2444" s="13" t="s">
        <v>2398</v>
      </c>
      <c r="C2444" s="19">
        <v>8.1830833333333324</v>
      </c>
      <c r="D2444" s="17"/>
      <c r="E2444" s="12">
        <f t="shared" si="38"/>
        <v>0</v>
      </c>
      <c r="F2444"/>
      <c r="G2444"/>
      <c r="H2444"/>
      <c r="I2444"/>
    </row>
    <row r="2445" spans="1:9">
      <c r="A2445" s="14"/>
      <c r="B2445" s="13" t="s">
        <v>2399</v>
      </c>
      <c r="C2445" s="19">
        <v>6.9220598333333321</v>
      </c>
      <c r="D2445" s="17"/>
      <c r="E2445" s="12">
        <f t="shared" si="38"/>
        <v>0</v>
      </c>
      <c r="F2445"/>
      <c r="G2445"/>
      <c r="H2445"/>
      <c r="I2445"/>
    </row>
    <row r="2446" spans="1:9">
      <c r="A2446" s="14"/>
      <c r="B2446" s="13" t="s">
        <v>2400</v>
      </c>
      <c r="C2446" s="19">
        <v>6.9220598333333321</v>
      </c>
      <c r="D2446" s="17"/>
      <c r="E2446" s="12">
        <f t="shared" si="38"/>
        <v>0</v>
      </c>
      <c r="F2446"/>
      <c r="G2446"/>
      <c r="H2446"/>
      <c r="I2446"/>
    </row>
    <row r="2447" spans="1:9">
      <c r="A2447" s="14"/>
      <c r="B2447" s="13" t="s">
        <v>2401</v>
      </c>
      <c r="C2447" s="19">
        <v>8.1830833333333324</v>
      </c>
      <c r="D2447" s="17"/>
      <c r="E2447" s="12">
        <f t="shared" si="38"/>
        <v>0</v>
      </c>
      <c r="F2447"/>
      <c r="G2447"/>
      <c r="H2447"/>
      <c r="I2447"/>
    </row>
    <row r="2448" spans="1:9">
      <c r="A2448" s="14"/>
      <c r="B2448" s="13" t="s">
        <v>2402</v>
      </c>
      <c r="C2448" s="19">
        <v>6.9220598333333321</v>
      </c>
      <c r="D2448" s="17"/>
      <c r="E2448" s="12">
        <f t="shared" si="38"/>
        <v>0</v>
      </c>
      <c r="F2448"/>
      <c r="G2448"/>
      <c r="H2448"/>
      <c r="I2448"/>
    </row>
    <row r="2449" spans="1:9">
      <c r="A2449" s="14"/>
      <c r="B2449" s="13" t="s">
        <v>2403</v>
      </c>
      <c r="C2449" s="19">
        <v>6.9220598333333321</v>
      </c>
      <c r="D2449" s="17"/>
      <c r="E2449" s="12">
        <f t="shared" si="38"/>
        <v>0</v>
      </c>
      <c r="F2449"/>
      <c r="G2449"/>
      <c r="H2449"/>
      <c r="I2449"/>
    </row>
    <row r="2450" spans="1:9">
      <c r="A2450" s="14"/>
      <c r="B2450" s="13" t="s">
        <v>2404</v>
      </c>
      <c r="C2450" s="19">
        <v>6.9220598333333321</v>
      </c>
      <c r="D2450" s="17"/>
      <c r="E2450" s="12">
        <f t="shared" si="38"/>
        <v>0</v>
      </c>
      <c r="F2450"/>
      <c r="G2450"/>
      <c r="H2450"/>
      <c r="I2450"/>
    </row>
    <row r="2451" spans="1:9">
      <c r="A2451" s="14"/>
      <c r="B2451" s="13" t="s">
        <v>2405</v>
      </c>
      <c r="C2451" s="19">
        <v>6.9220598333333321</v>
      </c>
      <c r="D2451" s="17"/>
      <c r="E2451" s="12">
        <f t="shared" si="38"/>
        <v>0</v>
      </c>
      <c r="F2451"/>
      <c r="G2451"/>
      <c r="H2451"/>
      <c r="I2451"/>
    </row>
    <row r="2452" spans="1:9">
      <c r="A2452" s="14"/>
      <c r="B2452" s="13" t="s">
        <v>2406</v>
      </c>
      <c r="C2452" s="19">
        <v>8.1830833333333324</v>
      </c>
      <c r="D2452" s="17"/>
      <c r="E2452" s="12">
        <f t="shared" si="38"/>
        <v>0</v>
      </c>
      <c r="F2452"/>
      <c r="G2452"/>
      <c r="H2452"/>
      <c r="I2452"/>
    </row>
    <row r="2453" spans="1:9">
      <c r="A2453" s="14"/>
      <c r="B2453" s="13" t="s">
        <v>2407</v>
      </c>
      <c r="C2453" s="19">
        <v>6.9220598333333321</v>
      </c>
      <c r="D2453" s="17"/>
      <c r="E2453" s="12">
        <f t="shared" si="38"/>
        <v>0</v>
      </c>
      <c r="F2453"/>
      <c r="G2453"/>
      <c r="H2453"/>
      <c r="I2453"/>
    </row>
    <row r="2454" spans="1:9">
      <c r="A2454" s="14"/>
      <c r="B2454" s="13" t="s">
        <v>2408</v>
      </c>
      <c r="C2454" s="19">
        <v>6.9220598333333321</v>
      </c>
      <c r="D2454" s="17"/>
      <c r="E2454" s="12">
        <f t="shared" si="38"/>
        <v>0</v>
      </c>
      <c r="F2454"/>
      <c r="G2454"/>
      <c r="H2454"/>
      <c r="I2454"/>
    </row>
    <row r="2455" spans="1:9">
      <c r="A2455" s="14"/>
      <c r="B2455" s="13" t="s">
        <v>2409</v>
      </c>
      <c r="C2455" s="19">
        <v>6.9220598333333321</v>
      </c>
      <c r="D2455" s="17"/>
      <c r="E2455" s="12">
        <f t="shared" si="38"/>
        <v>0</v>
      </c>
      <c r="F2455"/>
      <c r="G2455"/>
      <c r="H2455"/>
      <c r="I2455"/>
    </row>
    <row r="2456" spans="1:9">
      <c r="A2456" s="14"/>
      <c r="B2456" s="13" t="s">
        <v>2410</v>
      </c>
      <c r="C2456" s="19">
        <v>6.9220598333333321</v>
      </c>
      <c r="D2456" s="17"/>
      <c r="E2456" s="12">
        <f t="shared" si="38"/>
        <v>0</v>
      </c>
      <c r="F2456"/>
      <c r="G2456"/>
      <c r="H2456"/>
      <c r="I2456"/>
    </row>
    <row r="2457" spans="1:9">
      <c r="A2457" s="14"/>
      <c r="B2457" s="13" t="s">
        <v>2411</v>
      </c>
      <c r="C2457" s="19">
        <v>8.1830833333333324</v>
      </c>
      <c r="D2457" s="17"/>
      <c r="E2457" s="12">
        <f t="shared" si="38"/>
        <v>0</v>
      </c>
      <c r="F2457"/>
      <c r="G2457"/>
      <c r="H2457"/>
      <c r="I2457"/>
    </row>
    <row r="2458" spans="1:9">
      <c r="A2458" s="14"/>
      <c r="B2458" s="13" t="s">
        <v>2412</v>
      </c>
      <c r="C2458" s="19">
        <v>8.1830833333333324</v>
      </c>
      <c r="D2458" s="17"/>
      <c r="E2458" s="12">
        <f t="shared" si="38"/>
        <v>0</v>
      </c>
      <c r="F2458"/>
      <c r="G2458"/>
      <c r="H2458"/>
      <c r="I2458"/>
    </row>
    <row r="2459" spans="1:9">
      <c r="A2459" s="14"/>
      <c r="B2459" s="13" t="s">
        <v>2413</v>
      </c>
      <c r="C2459" s="19">
        <v>8.1830833333333324</v>
      </c>
      <c r="D2459" s="17"/>
      <c r="E2459" s="12">
        <f t="shared" si="38"/>
        <v>0</v>
      </c>
      <c r="F2459"/>
      <c r="G2459"/>
      <c r="H2459"/>
      <c r="I2459"/>
    </row>
    <row r="2460" spans="1:9">
      <c r="A2460" s="14"/>
      <c r="B2460" s="13" t="s">
        <v>2414</v>
      </c>
      <c r="C2460" s="19">
        <v>8.1830833333333324</v>
      </c>
      <c r="D2460" s="17"/>
      <c r="E2460" s="12">
        <f t="shared" si="38"/>
        <v>0</v>
      </c>
      <c r="F2460"/>
      <c r="G2460"/>
      <c r="H2460"/>
      <c r="I2460"/>
    </row>
    <row r="2461" spans="1:9">
      <c r="A2461" s="14"/>
      <c r="B2461" s="13" t="s">
        <v>2415</v>
      </c>
      <c r="C2461" s="19">
        <v>6.9220598333333321</v>
      </c>
      <c r="D2461" s="17"/>
      <c r="E2461" s="12">
        <f t="shared" si="38"/>
        <v>0</v>
      </c>
      <c r="F2461"/>
      <c r="G2461"/>
      <c r="H2461"/>
      <c r="I2461"/>
    </row>
    <row r="2462" spans="1:9">
      <c r="A2462" s="14"/>
      <c r="B2462" s="13" t="s">
        <v>2416</v>
      </c>
      <c r="C2462" s="19">
        <v>6.9220598333333321</v>
      </c>
      <c r="D2462" s="17"/>
      <c r="E2462" s="12">
        <f t="shared" si="38"/>
        <v>0</v>
      </c>
      <c r="F2462"/>
      <c r="G2462"/>
      <c r="H2462"/>
      <c r="I2462"/>
    </row>
    <row r="2463" spans="1:9">
      <c r="A2463" s="14"/>
      <c r="B2463" s="13" t="s">
        <v>2417</v>
      </c>
      <c r="C2463" s="19">
        <v>6.9220598333333321</v>
      </c>
      <c r="D2463" s="17"/>
      <c r="E2463" s="12">
        <f t="shared" si="38"/>
        <v>0</v>
      </c>
      <c r="F2463"/>
      <c r="G2463"/>
      <c r="H2463"/>
      <c r="I2463"/>
    </row>
    <row r="2464" spans="1:9">
      <c r="A2464" s="14"/>
      <c r="B2464" s="13" t="s">
        <v>2418</v>
      </c>
      <c r="C2464" s="19">
        <v>6.9220598333333321</v>
      </c>
      <c r="D2464" s="17"/>
      <c r="E2464" s="12">
        <f t="shared" si="38"/>
        <v>0</v>
      </c>
      <c r="F2464"/>
      <c r="G2464"/>
      <c r="H2464"/>
      <c r="I2464"/>
    </row>
    <row r="2465" spans="1:9">
      <c r="A2465" s="14"/>
      <c r="B2465" s="13" t="s">
        <v>2419</v>
      </c>
      <c r="C2465" s="19">
        <v>6.9220598333333321</v>
      </c>
      <c r="D2465" s="17"/>
      <c r="E2465" s="12">
        <f t="shared" si="38"/>
        <v>0</v>
      </c>
      <c r="F2465"/>
      <c r="G2465"/>
      <c r="H2465"/>
      <c r="I2465"/>
    </row>
    <row r="2466" spans="1:9">
      <c r="A2466" s="14"/>
      <c r="B2466" s="13" t="s">
        <v>2420</v>
      </c>
      <c r="C2466" s="19">
        <v>6.9220598333333321</v>
      </c>
      <c r="D2466" s="17"/>
      <c r="E2466" s="12">
        <f t="shared" si="38"/>
        <v>0</v>
      </c>
      <c r="F2466"/>
      <c r="G2466"/>
      <c r="H2466"/>
      <c r="I2466"/>
    </row>
    <row r="2467" spans="1:9">
      <c r="A2467" s="14"/>
      <c r="B2467" s="13" t="s">
        <v>2421</v>
      </c>
      <c r="C2467" s="19">
        <v>6.9220598333333321</v>
      </c>
      <c r="D2467" s="17"/>
      <c r="E2467" s="12">
        <f t="shared" si="38"/>
        <v>0</v>
      </c>
      <c r="F2467"/>
      <c r="G2467"/>
      <c r="H2467"/>
      <c r="I2467"/>
    </row>
    <row r="2468" spans="1:9">
      <c r="A2468" s="14"/>
      <c r="B2468" s="13" t="s">
        <v>2422</v>
      </c>
      <c r="C2468" s="19">
        <v>6.9220598333333321</v>
      </c>
      <c r="D2468" s="17"/>
      <c r="E2468" s="12">
        <f t="shared" si="38"/>
        <v>0</v>
      </c>
      <c r="F2468"/>
      <c r="G2468"/>
      <c r="H2468"/>
      <c r="I2468"/>
    </row>
    <row r="2469" spans="1:9">
      <c r="A2469" s="14"/>
      <c r="B2469" s="13" t="s">
        <v>2423</v>
      </c>
      <c r="C2469" s="19">
        <v>6.9220598333333321</v>
      </c>
      <c r="D2469" s="17"/>
      <c r="E2469" s="12">
        <f t="shared" si="38"/>
        <v>0</v>
      </c>
      <c r="F2469"/>
      <c r="G2469"/>
      <c r="H2469"/>
      <c r="I2469"/>
    </row>
    <row r="2470" spans="1:9">
      <c r="A2470" s="14"/>
      <c r="B2470" s="13" t="s">
        <v>2424</v>
      </c>
      <c r="C2470" s="19">
        <v>8.1830833333333324</v>
      </c>
      <c r="D2470" s="17"/>
      <c r="E2470" s="12">
        <f t="shared" si="38"/>
        <v>0</v>
      </c>
      <c r="F2470"/>
      <c r="G2470"/>
      <c r="H2470"/>
      <c r="I2470"/>
    </row>
    <row r="2471" spans="1:9">
      <c r="A2471" s="14"/>
      <c r="B2471" s="13" t="s">
        <v>2425</v>
      </c>
      <c r="C2471" s="19">
        <v>8.1830833333333324</v>
      </c>
      <c r="D2471" s="17"/>
      <c r="E2471" s="12">
        <f t="shared" si="38"/>
        <v>0</v>
      </c>
      <c r="F2471"/>
      <c r="G2471"/>
      <c r="H2471"/>
      <c r="I2471"/>
    </row>
    <row r="2472" spans="1:9">
      <c r="A2472" s="14"/>
      <c r="B2472" s="13" t="s">
        <v>2426</v>
      </c>
      <c r="C2472" s="19">
        <v>6.9220598333333321</v>
      </c>
      <c r="D2472" s="17"/>
      <c r="E2472" s="12">
        <f t="shared" si="38"/>
        <v>0</v>
      </c>
      <c r="F2472"/>
      <c r="G2472"/>
      <c r="H2472"/>
      <c r="I2472"/>
    </row>
    <row r="2473" spans="1:9">
      <c r="A2473" s="14"/>
      <c r="B2473" s="13" t="s">
        <v>2427</v>
      </c>
      <c r="C2473" s="19">
        <v>6.9220598333333321</v>
      </c>
      <c r="D2473" s="17"/>
      <c r="E2473" s="12">
        <f t="shared" si="38"/>
        <v>0</v>
      </c>
      <c r="F2473"/>
      <c r="G2473"/>
      <c r="H2473"/>
      <c r="I2473"/>
    </row>
    <row r="2474" spans="1:9">
      <c r="A2474" s="14"/>
      <c r="B2474" s="13" t="s">
        <v>2428</v>
      </c>
      <c r="C2474" s="19">
        <v>6.9220598333333321</v>
      </c>
      <c r="D2474" s="17"/>
      <c r="E2474" s="12">
        <f t="shared" si="38"/>
        <v>0</v>
      </c>
      <c r="F2474"/>
      <c r="G2474"/>
      <c r="H2474"/>
      <c r="I2474"/>
    </row>
    <row r="2475" spans="1:9">
      <c r="A2475" s="14"/>
      <c r="B2475" s="13" t="s">
        <v>2429</v>
      </c>
      <c r="C2475" s="19">
        <v>6.9220598333333321</v>
      </c>
      <c r="D2475" s="17"/>
      <c r="E2475" s="12">
        <f t="shared" si="38"/>
        <v>0</v>
      </c>
      <c r="F2475"/>
      <c r="G2475"/>
      <c r="H2475"/>
      <c r="I2475"/>
    </row>
    <row r="2476" spans="1:9">
      <c r="A2476" s="14"/>
      <c r="B2476" s="13" t="s">
        <v>2430</v>
      </c>
      <c r="C2476" s="19">
        <v>8.1830833333333324</v>
      </c>
      <c r="D2476" s="17"/>
      <c r="E2476" s="12">
        <f t="shared" si="38"/>
        <v>0</v>
      </c>
      <c r="F2476"/>
      <c r="G2476"/>
      <c r="H2476"/>
      <c r="I2476"/>
    </row>
    <row r="2477" spans="1:9">
      <c r="A2477" s="14"/>
      <c r="B2477" s="13" t="s">
        <v>2431</v>
      </c>
      <c r="C2477" s="19">
        <v>8.1830833333333324</v>
      </c>
      <c r="D2477" s="17"/>
      <c r="E2477" s="12">
        <f t="shared" si="38"/>
        <v>0</v>
      </c>
      <c r="F2477"/>
      <c r="G2477"/>
      <c r="H2477"/>
      <c r="I2477"/>
    </row>
    <row r="2478" spans="1:9">
      <c r="A2478" s="14"/>
      <c r="B2478" s="13" t="s">
        <v>2432</v>
      </c>
      <c r="C2478" s="19">
        <v>8.1830833333333324</v>
      </c>
      <c r="D2478" s="17"/>
      <c r="E2478" s="12">
        <f t="shared" si="38"/>
        <v>0</v>
      </c>
      <c r="F2478"/>
      <c r="G2478"/>
      <c r="H2478"/>
      <c r="I2478"/>
    </row>
    <row r="2479" spans="1:9">
      <c r="A2479" s="14"/>
      <c r="B2479" s="13" t="s">
        <v>2433</v>
      </c>
      <c r="C2479" s="19">
        <v>6.9220598333333321</v>
      </c>
      <c r="D2479" s="17"/>
      <c r="E2479" s="12">
        <f t="shared" si="38"/>
        <v>0</v>
      </c>
      <c r="F2479"/>
      <c r="G2479"/>
      <c r="H2479"/>
      <c r="I2479"/>
    </row>
    <row r="2480" spans="1:9">
      <c r="A2480" s="14"/>
      <c r="B2480" s="13" t="s">
        <v>2434</v>
      </c>
      <c r="C2480" s="19">
        <v>6.9220598333333321</v>
      </c>
      <c r="D2480" s="17"/>
      <c r="E2480" s="12">
        <f t="shared" si="38"/>
        <v>0</v>
      </c>
      <c r="F2480"/>
      <c r="G2480"/>
      <c r="H2480"/>
      <c r="I2480"/>
    </row>
    <row r="2481" spans="1:9">
      <c r="A2481" s="14"/>
      <c r="B2481" s="13" t="s">
        <v>2435</v>
      </c>
      <c r="C2481" s="19">
        <v>6.9220598333333321</v>
      </c>
      <c r="D2481" s="17"/>
      <c r="E2481" s="12">
        <f t="shared" si="38"/>
        <v>0</v>
      </c>
      <c r="F2481"/>
      <c r="G2481"/>
      <c r="H2481"/>
      <c r="I2481"/>
    </row>
    <row r="2482" spans="1:9">
      <c r="A2482" s="14"/>
      <c r="B2482" s="13" t="s">
        <v>2436</v>
      </c>
      <c r="C2482" s="19">
        <v>8.1830833333333324</v>
      </c>
      <c r="D2482" s="17"/>
      <c r="E2482" s="12">
        <f t="shared" si="38"/>
        <v>0</v>
      </c>
      <c r="F2482"/>
      <c r="G2482"/>
      <c r="H2482"/>
      <c r="I2482"/>
    </row>
    <row r="2483" spans="1:9">
      <c r="A2483" s="14"/>
      <c r="B2483" s="13" t="s">
        <v>2437</v>
      </c>
      <c r="C2483" s="19">
        <v>8.1830833333333324</v>
      </c>
      <c r="D2483" s="17"/>
      <c r="E2483" s="12">
        <f t="shared" si="38"/>
        <v>0</v>
      </c>
      <c r="F2483"/>
      <c r="G2483"/>
      <c r="H2483"/>
      <c r="I2483"/>
    </row>
    <row r="2484" spans="1:9">
      <c r="A2484" s="14"/>
      <c r="B2484" s="13" t="s">
        <v>2438</v>
      </c>
      <c r="C2484" s="19">
        <v>6.9220598333333321</v>
      </c>
      <c r="D2484" s="17"/>
      <c r="E2484" s="12">
        <f t="shared" si="38"/>
        <v>0</v>
      </c>
      <c r="F2484"/>
      <c r="G2484"/>
      <c r="H2484"/>
      <c r="I2484"/>
    </row>
    <row r="2485" spans="1:9">
      <c r="A2485" s="14"/>
      <c r="B2485" s="13" t="s">
        <v>2439</v>
      </c>
      <c r="C2485" s="19">
        <v>6.9220598333333321</v>
      </c>
      <c r="D2485" s="17"/>
      <c r="E2485" s="12">
        <f t="shared" si="38"/>
        <v>0</v>
      </c>
      <c r="F2485"/>
      <c r="G2485"/>
      <c r="H2485"/>
      <c r="I2485"/>
    </row>
    <row r="2486" spans="1:9">
      <c r="A2486" s="14"/>
      <c r="B2486" s="13" t="s">
        <v>2440</v>
      </c>
      <c r="C2486" s="19">
        <v>6.9220598333333321</v>
      </c>
      <c r="D2486" s="17"/>
      <c r="E2486" s="12">
        <f t="shared" si="38"/>
        <v>0</v>
      </c>
      <c r="F2486"/>
      <c r="G2486"/>
      <c r="H2486"/>
      <c r="I2486"/>
    </row>
    <row r="2487" spans="1:9">
      <c r="A2487" s="14"/>
      <c r="B2487" s="13" t="s">
        <v>2441</v>
      </c>
      <c r="C2487" s="19">
        <v>8.1830833333333324</v>
      </c>
      <c r="D2487" s="17"/>
      <c r="E2487" s="12">
        <f t="shared" si="38"/>
        <v>0</v>
      </c>
      <c r="F2487"/>
      <c r="G2487"/>
      <c r="H2487"/>
      <c r="I2487"/>
    </row>
    <row r="2488" spans="1:9">
      <c r="A2488" s="14"/>
      <c r="B2488" s="13" t="s">
        <v>2442</v>
      </c>
      <c r="C2488" s="19">
        <v>6.9220598333333321</v>
      </c>
      <c r="D2488" s="17"/>
      <c r="E2488" s="12">
        <f t="shared" si="38"/>
        <v>0</v>
      </c>
      <c r="F2488"/>
      <c r="G2488"/>
      <c r="H2488"/>
      <c r="I2488"/>
    </row>
    <row r="2489" spans="1:9">
      <c r="A2489" s="14"/>
      <c r="B2489" s="13" t="s">
        <v>2443</v>
      </c>
      <c r="C2489" s="19">
        <v>6.9220598333333321</v>
      </c>
      <c r="D2489" s="17"/>
      <c r="E2489" s="12">
        <f t="shared" si="38"/>
        <v>0</v>
      </c>
      <c r="F2489"/>
      <c r="G2489"/>
      <c r="H2489"/>
      <c r="I2489"/>
    </row>
    <row r="2490" spans="1:9">
      <c r="A2490" s="14"/>
      <c r="B2490" s="13" t="s">
        <v>2444</v>
      </c>
      <c r="C2490" s="19">
        <v>6.9220598333333321</v>
      </c>
      <c r="D2490" s="17"/>
      <c r="E2490" s="12">
        <f t="shared" si="38"/>
        <v>0</v>
      </c>
      <c r="F2490"/>
      <c r="G2490"/>
      <c r="H2490"/>
      <c r="I2490"/>
    </row>
    <row r="2491" spans="1:9">
      <c r="A2491" s="14"/>
      <c r="B2491" s="13" t="s">
        <v>2445</v>
      </c>
      <c r="C2491" s="19">
        <v>6.9220598333333321</v>
      </c>
      <c r="D2491" s="17"/>
      <c r="E2491" s="12">
        <f t="shared" si="38"/>
        <v>0</v>
      </c>
      <c r="F2491"/>
      <c r="G2491"/>
      <c r="H2491"/>
      <c r="I2491"/>
    </row>
    <row r="2492" spans="1:9">
      <c r="A2492" s="14"/>
      <c r="B2492" s="13" t="s">
        <v>2446</v>
      </c>
      <c r="C2492" s="19">
        <v>6.9220598333333321</v>
      </c>
      <c r="D2492" s="17"/>
      <c r="E2492" s="12">
        <f t="shared" si="38"/>
        <v>0</v>
      </c>
      <c r="F2492"/>
      <c r="G2492"/>
      <c r="H2492"/>
      <c r="I2492"/>
    </row>
    <row r="2493" spans="1:9">
      <c r="A2493" s="14"/>
      <c r="B2493" s="13" t="s">
        <v>2447</v>
      </c>
      <c r="C2493" s="19">
        <v>6.9220598333333321</v>
      </c>
      <c r="D2493" s="17"/>
      <c r="E2493" s="12">
        <f t="shared" si="38"/>
        <v>0</v>
      </c>
      <c r="F2493"/>
      <c r="G2493"/>
      <c r="H2493"/>
      <c r="I2493"/>
    </row>
    <row r="2494" spans="1:9">
      <c r="A2494" s="14"/>
      <c r="B2494" s="13" t="s">
        <v>2448</v>
      </c>
      <c r="C2494" s="19">
        <v>6.9220598333333321</v>
      </c>
      <c r="D2494" s="17"/>
      <c r="E2494" s="12">
        <f t="shared" si="38"/>
        <v>0</v>
      </c>
      <c r="F2494"/>
      <c r="G2494"/>
      <c r="H2494"/>
      <c r="I2494"/>
    </row>
    <row r="2495" spans="1:9">
      <c r="A2495" s="14"/>
      <c r="B2495" s="13" t="s">
        <v>2449</v>
      </c>
      <c r="C2495" s="19">
        <v>8.1830833333333324</v>
      </c>
      <c r="D2495" s="17"/>
      <c r="E2495" s="12">
        <f t="shared" si="38"/>
        <v>0</v>
      </c>
      <c r="F2495"/>
      <c r="G2495"/>
      <c r="H2495"/>
      <c r="I2495"/>
    </row>
    <row r="2496" spans="1:9">
      <c r="A2496" s="14"/>
      <c r="B2496" s="13" t="s">
        <v>2450</v>
      </c>
      <c r="C2496" s="19">
        <v>6.9220598333333321</v>
      </c>
      <c r="D2496" s="17"/>
      <c r="E2496" s="12">
        <f t="shared" si="38"/>
        <v>0</v>
      </c>
      <c r="F2496"/>
      <c r="G2496"/>
      <c r="H2496"/>
      <c r="I2496"/>
    </row>
    <row r="2497" spans="1:9">
      <c r="A2497" s="14"/>
      <c r="B2497" s="13" t="s">
        <v>2451</v>
      </c>
      <c r="C2497" s="19">
        <v>6.9220598333333321</v>
      </c>
      <c r="D2497" s="17"/>
      <c r="E2497" s="12">
        <f t="shared" si="38"/>
        <v>0</v>
      </c>
      <c r="F2497"/>
      <c r="G2497"/>
      <c r="H2497"/>
      <c r="I2497"/>
    </row>
    <row r="2498" spans="1:9">
      <c r="A2498" s="14"/>
      <c r="B2498" s="13" t="s">
        <v>2452</v>
      </c>
      <c r="C2498" s="19">
        <v>6.9220598333333321</v>
      </c>
      <c r="D2498" s="17"/>
      <c r="E2498" s="12">
        <f t="shared" si="38"/>
        <v>0</v>
      </c>
      <c r="F2498"/>
      <c r="G2498"/>
      <c r="H2498"/>
      <c r="I2498"/>
    </row>
    <row r="2499" spans="1:9">
      <c r="A2499" s="14"/>
      <c r="B2499" s="13" t="s">
        <v>2453</v>
      </c>
      <c r="C2499" s="19">
        <v>6.9220598333333321</v>
      </c>
      <c r="D2499" s="17"/>
      <c r="E2499" s="12">
        <f t="shared" si="38"/>
        <v>0</v>
      </c>
      <c r="F2499"/>
      <c r="G2499"/>
      <c r="H2499"/>
      <c r="I2499"/>
    </row>
    <row r="2500" spans="1:9">
      <c r="A2500" s="14"/>
      <c r="B2500" s="13" t="s">
        <v>2454</v>
      </c>
      <c r="C2500" s="19">
        <v>6.9220598333333321</v>
      </c>
      <c r="D2500" s="17"/>
      <c r="E2500" s="12">
        <f t="shared" si="38"/>
        <v>0</v>
      </c>
      <c r="F2500"/>
      <c r="G2500"/>
      <c r="H2500"/>
      <c r="I2500"/>
    </row>
    <row r="2501" spans="1:9">
      <c r="A2501" s="14"/>
      <c r="B2501" s="13" t="s">
        <v>2455</v>
      </c>
      <c r="C2501" s="19">
        <v>6.9220598333333321</v>
      </c>
      <c r="D2501" s="17"/>
      <c r="E2501" s="12">
        <f t="shared" si="38"/>
        <v>0</v>
      </c>
      <c r="F2501"/>
      <c r="G2501"/>
      <c r="H2501"/>
      <c r="I2501"/>
    </row>
    <row r="2502" spans="1:9">
      <c r="A2502" s="14"/>
      <c r="B2502" s="13" t="s">
        <v>2456</v>
      </c>
      <c r="C2502" s="19">
        <v>6.9220598333333321</v>
      </c>
      <c r="D2502" s="17"/>
      <c r="E2502" s="12">
        <f t="shared" ref="E2502:E2565" si="39">C2502*D2502</f>
        <v>0</v>
      </c>
      <c r="F2502"/>
      <c r="G2502"/>
      <c r="H2502"/>
      <c r="I2502"/>
    </row>
    <row r="2503" spans="1:9">
      <c r="A2503" s="14"/>
      <c r="B2503" s="13" t="s">
        <v>2457</v>
      </c>
      <c r="C2503" s="19">
        <v>6.9220598333333321</v>
      </c>
      <c r="D2503" s="17"/>
      <c r="E2503" s="12">
        <f t="shared" si="39"/>
        <v>0</v>
      </c>
      <c r="F2503"/>
      <c r="G2503"/>
      <c r="H2503"/>
      <c r="I2503"/>
    </row>
    <row r="2504" spans="1:9">
      <c r="A2504" s="14"/>
      <c r="B2504" s="13" t="s">
        <v>2458</v>
      </c>
      <c r="C2504" s="19">
        <v>6.9220598333333321</v>
      </c>
      <c r="D2504" s="17"/>
      <c r="E2504" s="12">
        <f t="shared" si="39"/>
        <v>0</v>
      </c>
      <c r="F2504"/>
      <c r="G2504"/>
      <c r="H2504"/>
      <c r="I2504"/>
    </row>
    <row r="2505" spans="1:9">
      <c r="A2505" s="14"/>
      <c r="B2505" s="13" t="s">
        <v>2459</v>
      </c>
      <c r="C2505" s="19">
        <v>6.9220598333333321</v>
      </c>
      <c r="D2505" s="17"/>
      <c r="E2505" s="12">
        <f t="shared" si="39"/>
        <v>0</v>
      </c>
      <c r="F2505"/>
      <c r="G2505"/>
      <c r="H2505"/>
      <c r="I2505"/>
    </row>
    <row r="2506" spans="1:9">
      <c r="A2506" s="14"/>
      <c r="B2506" s="13" t="s">
        <v>2460</v>
      </c>
      <c r="C2506" s="19">
        <v>6.9220598333333321</v>
      </c>
      <c r="D2506" s="17"/>
      <c r="E2506" s="12">
        <f t="shared" si="39"/>
        <v>0</v>
      </c>
      <c r="F2506"/>
      <c r="G2506"/>
      <c r="H2506"/>
      <c r="I2506"/>
    </row>
    <row r="2507" spans="1:9">
      <c r="A2507" s="14"/>
      <c r="B2507" s="13" t="s">
        <v>2461</v>
      </c>
      <c r="C2507" s="19">
        <v>6.9220598333333321</v>
      </c>
      <c r="D2507" s="17"/>
      <c r="E2507" s="12">
        <f t="shared" si="39"/>
        <v>0</v>
      </c>
      <c r="F2507"/>
      <c r="G2507"/>
      <c r="H2507"/>
      <c r="I2507"/>
    </row>
    <row r="2508" spans="1:9" ht="13.8">
      <c r="A2508" s="7"/>
      <c r="B2508" s="21" t="s">
        <v>2462</v>
      </c>
      <c r="C2508" s="18">
        <v>0</v>
      </c>
      <c r="D2508" s="17"/>
      <c r="E2508" s="12">
        <f t="shared" si="39"/>
        <v>0</v>
      </c>
      <c r="F2508"/>
      <c r="G2508"/>
      <c r="H2508"/>
      <c r="I2508"/>
    </row>
    <row r="2509" spans="1:9">
      <c r="A2509" s="14"/>
      <c r="B2509" s="13" t="s">
        <v>2463</v>
      </c>
      <c r="C2509" s="19">
        <v>8.7213023333333339</v>
      </c>
      <c r="D2509" s="17"/>
      <c r="E2509" s="12">
        <f t="shared" si="39"/>
        <v>0</v>
      </c>
      <c r="F2509"/>
      <c r="G2509"/>
      <c r="H2509"/>
      <c r="I2509"/>
    </row>
    <row r="2510" spans="1:9">
      <c r="A2510" s="14"/>
      <c r="B2510" s="13" t="s">
        <v>2464</v>
      </c>
      <c r="C2510" s="19">
        <v>8.7213023333333339</v>
      </c>
      <c r="D2510" s="17"/>
      <c r="E2510" s="12">
        <f t="shared" si="39"/>
        <v>0</v>
      </c>
      <c r="F2510"/>
      <c r="G2510"/>
      <c r="H2510"/>
      <c r="I2510"/>
    </row>
    <row r="2511" spans="1:9">
      <c r="A2511" s="14"/>
      <c r="B2511" s="13" t="s">
        <v>2465</v>
      </c>
      <c r="C2511" s="19">
        <v>8.7213023333333339</v>
      </c>
      <c r="D2511" s="17"/>
      <c r="E2511" s="12">
        <f t="shared" si="39"/>
        <v>0</v>
      </c>
      <c r="F2511"/>
      <c r="G2511"/>
      <c r="H2511"/>
      <c r="I2511"/>
    </row>
    <row r="2512" spans="1:9">
      <c r="A2512" s="14"/>
      <c r="B2512" s="13" t="s">
        <v>2466</v>
      </c>
      <c r="C2512" s="19">
        <v>8.7213023333333339</v>
      </c>
      <c r="D2512" s="17"/>
      <c r="E2512" s="12">
        <f t="shared" si="39"/>
        <v>0</v>
      </c>
      <c r="F2512"/>
      <c r="G2512"/>
      <c r="H2512"/>
      <c r="I2512"/>
    </row>
    <row r="2513" spans="1:9">
      <c r="A2513" s="14"/>
      <c r="B2513" s="13" t="s">
        <v>2467</v>
      </c>
      <c r="C2513" s="19">
        <v>8.7213023333333339</v>
      </c>
      <c r="D2513" s="17"/>
      <c r="E2513" s="12">
        <f t="shared" si="39"/>
        <v>0</v>
      </c>
      <c r="F2513"/>
      <c r="G2513"/>
      <c r="H2513"/>
      <c r="I2513"/>
    </row>
    <row r="2514" spans="1:9">
      <c r="A2514" s="14"/>
      <c r="B2514" s="13" t="s">
        <v>2468</v>
      </c>
      <c r="C2514" s="19">
        <v>8.9910333333333323</v>
      </c>
      <c r="D2514" s="17"/>
      <c r="E2514" s="12">
        <f t="shared" si="39"/>
        <v>0</v>
      </c>
      <c r="F2514"/>
      <c r="G2514"/>
      <c r="H2514"/>
      <c r="I2514"/>
    </row>
    <row r="2515" spans="1:9">
      <c r="A2515" s="14"/>
      <c r="B2515" s="13" t="s">
        <v>2469</v>
      </c>
      <c r="C2515" s="19">
        <v>8.7213023333333339</v>
      </c>
      <c r="D2515" s="17"/>
      <c r="E2515" s="12">
        <f t="shared" si="39"/>
        <v>0</v>
      </c>
      <c r="F2515"/>
      <c r="G2515"/>
      <c r="H2515"/>
      <c r="I2515"/>
    </row>
    <row r="2516" spans="1:9">
      <c r="A2516" s="14"/>
      <c r="B2516" s="13" t="s">
        <v>2470</v>
      </c>
      <c r="C2516" s="19">
        <v>8.9910333333333323</v>
      </c>
      <c r="D2516" s="17"/>
      <c r="E2516" s="12">
        <f t="shared" si="39"/>
        <v>0</v>
      </c>
      <c r="F2516"/>
      <c r="G2516"/>
      <c r="H2516"/>
      <c r="I2516"/>
    </row>
    <row r="2517" spans="1:9" ht="13.8">
      <c r="A2517" s="7"/>
      <c r="B2517" s="21" t="s">
        <v>2471</v>
      </c>
      <c r="C2517" s="18">
        <v>0</v>
      </c>
      <c r="D2517" s="17"/>
      <c r="E2517" s="12">
        <f t="shared" si="39"/>
        <v>0</v>
      </c>
      <c r="F2517"/>
      <c r="G2517"/>
      <c r="H2517"/>
      <c r="I2517"/>
    </row>
    <row r="2518" spans="1:9">
      <c r="A2518" s="14"/>
      <c r="B2518" s="13" t="s">
        <v>2472</v>
      </c>
      <c r="C2518" s="19">
        <v>10.185763499999998</v>
      </c>
      <c r="D2518" s="17"/>
      <c r="E2518" s="12">
        <f t="shared" si="39"/>
        <v>0</v>
      </c>
      <c r="F2518"/>
      <c r="G2518"/>
      <c r="H2518"/>
      <c r="I2518"/>
    </row>
    <row r="2519" spans="1:9">
      <c r="A2519" s="14"/>
      <c r="B2519" s="13" t="s">
        <v>2473</v>
      </c>
      <c r="C2519" s="19">
        <v>7.9742593333333334</v>
      </c>
      <c r="D2519" s="17"/>
      <c r="E2519" s="12">
        <f t="shared" si="39"/>
        <v>0</v>
      </c>
      <c r="F2519"/>
      <c r="G2519"/>
      <c r="H2519"/>
      <c r="I2519"/>
    </row>
    <row r="2520" spans="1:9">
      <c r="A2520" s="14"/>
      <c r="B2520" s="13" t="s">
        <v>2474</v>
      </c>
      <c r="C2520" s="19">
        <v>7.9742593333333334</v>
      </c>
      <c r="D2520" s="17"/>
      <c r="E2520" s="12">
        <f t="shared" si="39"/>
        <v>0</v>
      </c>
      <c r="F2520"/>
      <c r="G2520"/>
      <c r="H2520"/>
      <c r="I2520"/>
    </row>
    <row r="2521" spans="1:9">
      <c r="A2521" s="14"/>
      <c r="B2521" s="13" t="s">
        <v>2475</v>
      </c>
      <c r="C2521" s="19">
        <v>7.9742593333333334</v>
      </c>
      <c r="D2521" s="17"/>
      <c r="E2521" s="12">
        <f t="shared" si="39"/>
        <v>0</v>
      </c>
      <c r="F2521"/>
      <c r="G2521"/>
      <c r="H2521"/>
      <c r="I2521"/>
    </row>
    <row r="2522" spans="1:9">
      <c r="A2522" s="14"/>
      <c r="B2522" s="13" t="s">
        <v>2476</v>
      </c>
      <c r="C2522" s="19">
        <v>9.9077458333333333</v>
      </c>
      <c r="D2522" s="17"/>
      <c r="E2522" s="12">
        <f t="shared" si="39"/>
        <v>0</v>
      </c>
      <c r="F2522"/>
      <c r="G2522"/>
      <c r="H2522"/>
      <c r="I2522"/>
    </row>
    <row r="2523" spans="1:9">
      <c r="A2523" s="14"/>
      <c r="B2523" s="13" t="s">
        <v>2477</v>
      </c>
      <c r="C2523" s="19">
        <v>27.567461166666664</v>
      </c>
      <c r="D2523" s="17"/>
      <c r="E2523" s="12">
        <f t="shared" si="39"/>
        <v>0</v>
      </c>
      <c r="F2523"/>
      <c r="G2523"/>
      <c r="H2523"/>
      <c r="I2523"/>
    </row>
    <row r="2524" spans="1:9">
      <c r="A2524" s="14"/>
      <c r="B2524" s="13" t="s">
        <v>2478</v>
      </c>
      <c r="C2524" s="19">
        <v>27.567461166666664</v>
      </c>
      <c r="D2524" s="17"/>
      <c r="E2524" s="12">
        <f t="shared" si="39"/>
        <v>0</v>
      </c>
      <c r="F2524"/>
      <c r="G2524"/>
      <c r="H2524"/>
      <c r="I2524"/>
    </row>
    <row r="2525" spans="1:9">
      <c r="A2525" s="14"/>
      <c r="B2525" s="13" t="s">
        <v>2479</v>
      </c>
      <c r="C2525" s="19">
        <v>9.9077458333333333</v>
      </c>
      <c r="D2525" s="17"/>
      <c r="E2525" s="12">
        <f t="shared" si="39"/>
        <v>0</v>
      </c>
      <c r="F2525"/>
      <c r="G2525"/>
      <c r="H2525"/>
      <c r="I2525"/>
    </row>
    <row r="2526" spans="1:9">
      <c r="A2526" s="14"/>
      <c r="B2526" s="13" t="s">
        <v>2480</v>
      </c>
      <c r="C2526" s="19">
        <v>12.799792499999999</v>
      </c>
      <c r="D2526" s="17"/>
      <c r="E2526" s="12">
        <f t="shared" si="39"/>
        <v>0</v>
      </c>
      <c r="F2526"/>
      <c r="G2526"/>
      <c r="H2526"/>
      <c r="I2526"/>
    </row>
    <row r="2527" spans="1:9">
      <c r="A2527" s="14"/>
      <c r="B2527" s="13" t="s">
        <v>2481</v>
      </c>
      <c r="C2527" s="19">
        <v>12.799792499999999</v>
      </c>
      <c r="D2527" s="17"/>
      <c r="E2527" s="12">
        <f t="shared" si="39"/>
        <v>0</v>
      </c>
      <c r="F2527"/>
      <c r="G2527"/>
      <c r="H2527"/>
      <c r="I2527"/>
    </row>
    <row r="2528" spans="1:9">
      <c r="A2528" s="14"/>
      <c r="B2528" s="13" t="s">
        <v>2482</v>
      </c>
      <c r="C2528" s="19">
        <v>30.288180999999994</v>
      </c>
      <c r="D2528" s="17"/>
      <c r="E2528" s="12">
        <f t="shared" si="39"/>
        <v>0</v>
      </c>
      <c r="F2528"/>
      <c r="G2528"/>
      <c r="H2528"/>
      <c r="I2528"/>
    </row>
    <row r="2529" spans="1:9">
      <c r="A2529" s="14"/>
      <c r="B2529" s="13" t="s">
        <v>2483</v>
      </c>
      <c r="C2529" s="19">
        <v>9.8221860000000003</v>
      </c>
      <c r="D2529" s="17"/>
      <c r="E2529" s="12">
        <f t="shared" si="39"/>
        <v>0</v>
      </c>
      <c r="F2529"/>
      <c r="G2529"/>
      <c r="H2529"/>
      <c r="I2529"/>
    </row>
    <row r="2530" spans="1:9">
      <c r="A2530" s="14"/>
      <c r="B2530" s="13" t="s">
        <v>2484</v>
      </c>
      <c r="C2530" s="19">
        <v>24.76097433333333</v>
      </c>
      <c r="D2530" s="17"/>
      <c r="E2530" s="12">
        <f t="shared" si="39"/>
        <v>0</v>
      </c>
      <c r="F2530"/>
      <c r="G2530"/>
      <c r="H2530"/>
      <c r="I2530"/>
    </row>
    <row r="2531" spans="1:9">
      <c r="A2531" s="14"/>
      <c r="B2531" s="13" t="s">
        <v>2485</v>
      </c>
      <c r="C2531" s="19">
        <v>7.9742593333333334</v>
      </c>
      <c r="D2531" s="17"/>
      <c r="E2531" s="12">
        <f t="shared" si="39"/>
        <v>0</v>
      </c>
      <c r="F2531"/>
      <c r="G2531"/>
      <c r="H2531"/>
      <c r="I2531"/>
    </row>
    <row r="2532" spans="1:9">
      <c r="A2532" s="14"/>
      <c r="B2532" s="13" t="s">
        <v>2486</v>
      </c>
      <c r="C2532" s="19">
        <v>7.9742593333333334</v>
      </c>
      <c r="D2532" s="17"/>
      <c r="E2532" s="12">
        <f t="shared" si="39"/>
        <v>0</v>
      </c>
      <c r="F2532"/>
      <c r="G2532"/>
      <c r="H2532"/>
      <c r="I2532"/>
    </row>
    <row r="2533" spans="1:9">
      <c r="A2533" s="14"/>
      <c r="B2533" s="13" t="s">
        <v>2487</v>
      </c>
      <c r="C2533" s="19">
        <v>12.168141333333333</v>
      </c>
      <c r="D2533" s="17"/>
      <c r="E2533" s="12">
        <f t="shared" si="39"/>
        <v>0</v>
      </c>
      <c r="F2533"/>
      <c r="G2533"/>
      <c r="H2533"/>
      <c r="I2533"/>
    </row>
    <row r="2534" spans="1:9">
      <c r="A2534" s="14"/>
      <c r="B2534" s="13" t="s">
        <v>2488</v>
      </c>
      <c r="C2534" s="19">
        <v>24.76097433333333</v>
      </c>
      <c r="D2534" s="17"/>
      <c r="E2534" s="12">
        <f t="shared" si="39"/>
        <v>0</v>
      </c>
      <c r="F2534"/>
      <c r="G2534"/>
      <c r="H2534"/>
      <c r="I2534"/>
    </row>
    <row r="2535" spans="1:9">
      <c r="A2535" s="14"/>
      <c r="B2535" s="13" t="s">
        <v>2489</v>
      </c>
      <c r="C2535" s="19">
        <v>16.1024435</v>
      </c>
      <c r="D2535" s="17"/>
      <c r="E2535" s="12">
        <f t="shared" si="39"/>
        <v>0</v>
      </c>
      <c r="F2535"/>
      <c r="G2535"/>
      <c r="H2535"/>
      <c r="I2535"/>
    </row>
    <row r="2536" spans="1:9">
      <c r="A2536" s="14"/>
      <c r="B2536" s="13" t="s">
        <v>2490</v>
      </c>
      <c r="C2536" s="19">
        <v>12.508930499999998</v>
      </c>
      <c r="D2536" s="17"/>
      <c r="E2536" s="12">
        <f t="shared" si="39"/>
        <v>0</v>
      </c>
      <c r="F2536"/>
      <c r="G2536"/>
      <c r="H2536"/>
      <c r="I2536"/>
    </row>
    <row r="2537" spans="1:9">
      <c r="A2537" s="14"/>
      <c r="B2537" s="13" t="s">
        <v>2491</v>
      </c>
      <c r="C2537" s="19">
        <v>9.9077458333333333</v>
      </c>
      <c r="D2537" s="17"/>
      <c r="E2537" s="12">
        <f t="shared" si="39"/>
        <v>0</v>
      </c>
      <c r="F2537"/>
      <c r="G2537"/>
      <c r="H2537"/>
      <c r="I2537"/>
    </row>
    <row r="2538" spans="1:9">
      <c r="A2538" s="14"/>
      <c r="B2538" s="13" t="s">
        <v>2492</v>
      </c>
      <c r="C2538" s="19">
        <v>27.567461166666664</v>
      </c>
      <c r="D2538" s="17"/>
      <c r="E2538" s="12">
        <f t="shared" si="39"/>
        <v>0</v>
      </c>
      <c r="F2538"/>
      <c r="G2538"/>
      <c r="H2538"/>
      <c r="I2538"/>
    </row>
    <row r="2539" spans="1:9">
      <c r="A2539" s="14"/>
      <c r="B2539" s="13" t="s">
        <v>2493</v>
      </c>
      <c r="C2539" s="19">
        <v>27.567461166666664</v>
      </c>
      <c r="D2539" s="17"/>
      <c r="E2539" s="12">
        <f t="shared" si="39"/>
        <v>0</v>
      </c>
      <c r="F2539"/>
      <c r="G2539"/>
      <c r="H2539"/>
      <c r="I2539"/>
    </row>
    <row r="2540" spans="1:9">
      <c r="A2540" s="14"/>
      <c r="B2540" s="13" t="s">
        <v>2494</v>
      </c>
      <c r="C2540" s="19">
        <v>9.9077458333333333</v>
      </c>
      <c r="D2540" s="17"/>
      <c r="E2540" s="12">
        <f t="shared" si="39"/>
        <v>0</v>
      </c>
      <c r="F2540"/>
      <c r="G2540"/>
      <c r="H2540"/>
      <c r="I2540"/>
    </row>
    <row r="2541" spans="1:9">
      <c r="A2541" s="14"/>
      <c r="B2541" s="13" t="s">
        <v>2495</v>
      </c>
      <c r="C2541" s="19">
        <v>9.8221860000000003</v>
      </c>
      <c r="D2541" s="17"/>
      <c r="E2541" s="12">
        <f t="shared" si="39"/>
        <v>0</v>
      </c>
      <c r="F2541"/>
      <c r="G2541"/>
      <c r="H2541"/>
      <c r="I2541"/>
    </row>
    <row r="2542" spans="1:9">
      <c r="A2542" s="14"/>
      <c r="B2542" s="13" t="s">
        <v>2496</v>
      </c>
      <c r="C2542" s="19">
        <v>12.799792499999999</v>
      </c>
      <c r="D2542" s="17"/>
      <c r="E2542" s="12">
        <f t="shared" si="39"/>
        <v>0</v>
      </c>
      <c r="F2542"/>
      <c r="G2542"/>
      <c r="H2542"/>
      <c r="I2542"/>
    </row>
    <row r="2543" spans="1:9">
      <c r="A2543" s="14"/>
      <c r="B2543" s="13" t="s">
        <v>2497</v>
      </c>
      <c r="C2543" s="19">
        <v>30.288180999999994</v>
      </c>
      <c r="D2543" s="17"/>
      <c r="E2543" s="12">
        <f t="shared" si="39"/>
        <v>0</v>
      </c>
      <c r="F2543"/>
      <c r="G2543"/>
      <c r="H2543"/>
      <c r="I2543"/>
    </row>
    <row r="2544" spans="1:9">
      <c r="A2544" s="14"/>
      <c r="B2544" s="13" t="s">
        <v>2498</v>
      </c>
      <c r="C2544" s="19">
        <v>12.799792499999999</v>
      </c>
      <c r="D2544" s="17"/>
      <c r="E2544" s="12">
        <f t="shared" si="39"/>
        <v>0</v>
      </c>
      <c r="F2544"/>
      <c r="G2544"/>
      <c r="H2544"/>
      <c r="I2544"/>
    </row>
    <row r="2545" spans="1:9">
      <c r="A2545" s="14"/>
      <c r="B2545" s="13" t="s">
        <v>2499</v>
      </c>
      <c r="C2545" s="19">
        <v>30.288180999999994</v>
      </c>
      <c r="D2545" s="17"/>
      <c r="E2545" s="12">
        <f t="shared" si="39"/>
        <v>0</v>
      </c>
      <c r="F2545"/>
      <c r="G2545"/>
      <c r="H2545"/>
      <c r="I2545"/>
    </row>
    <row r="2546" spans="1:9">
      <c r="A2546" s="14"/>
      <c r="B2546" s="13" t="s">
        <v>2500</v>
      </c>
      <c r="C2546" s="19">
        <v>9.8221860000000003</v>
      </c>
      <c r="D2546" s="17"/>
      <c r="E2546" s="12">
        <f t="shared" si="39"/>
        <v>0</v>
      </c>
      <c r="F2546"/>
      <c r="G2546"/>
      <c r="H2546"/>
      <c r="I2546"/>
    </row>
    <row r="2547" spans="1:9">
      <c r="A2547" s="14"/>
      <c r="B2547" s="13" t="s">
        <v>2501</v>
      </c>
      <c r="C2547" s="19">
        <v>13.689573333333332</v>
      </c>
      <c r="D2547" s="17"/>
      <c r="E2547" s="12">
        <f t="shared" si="39"/>
        <v>0</v>
      </c>
      <c r="F2547"/>
      <c r="G2547"/>
      <c r="H2547"/>
      <c r="I2547"/>
    </row>
    <row r="2548" spans="1:9">
      <c r="A2548" s="14"/>
      <c r="B2548" s="13" t="s">
        <v>2502</v>
      </c>
      <c r="C2548" s="19">
        <v>10.282095999999999</v>
      </c>
      <c r="D2548" s="17"/>
      <c r="E2548" s="12">
        <f t="shared" si="39"/>
        <v>0</v>
      </c>
      <c r="F2548"/>
      <c r="G2548"/>
      <c r="H2548"/>
      <c r="I2548"/>
    </row>
    <row r="2549" spans="1:9">
      <c r="A2549" s="14"/>
      <c r="B2549" s="13" t="s">
        <v>2503</v>
      </c>
      <c r="C2549" s="19">
        <v>7.9742593333333334</v>
      </c>
      <c r="D2549" s="17"/>
      <c r="E2549" s="12">
        <f t="shared" si="39"/>
        <v>0</v>
      </c>
      <c r="F2549"/>
      <c r="G2549"/>
      <c r="H2549"/>
      <c r="I2549"/>
    </row>
    <row r="2550" spans="1:9">
      <c r="A2550" s="14"/>
      <c r="B2550" s="13" t="s">
        <v>2504</v>
      </c>
      <c r="C2550" s="19">
        <v>24.76097433333333</v>
      </c>
      <c r="D2550" s="17"/>
      <c r="E2550" s="12">
        <f t="shared" si="39"/>
        <v>0</v>
      </c>
      <c r="F2550"/>
      <c r="G2550"/>
      <c r="H2550"/>
      <c r="I2550"/>
    </row>
    <row r="2551" spans="1:9">
      <c r="A2551" s="14"/>
      <c r="B2551" s="13" t="s">
        <v>2505</v>
      </c>
      <c r="C2551" s="19">
        <v>12.168141333333333</v>
      </c>
      <c r="D2551" s="17"/>
      <c r="E2551" s="12">
        <f t="shared" si="39"/>
        <v>0</v>
      </c>
      <c r="F2551"/>
      <c r="G2551"/>
      <c r="H2551"/>
      <c r="I2551"/>
    </row>
    <row r="2552" spans="1:9">
      <c r="A2552" s="14"/>
      <c r="B2552" s="13" t="s">
        <v>2506</v>
      </c>
      <c r="C2552" s="19">
        <v>24.76097433333333</v>
      </c>
      <c r="D2552" s="17"/>
      <c r="E2552" s="12">
        <f t="shared" si="39"/>
        <v>0</v>
      </c>
      <c r="F2552"/>
      <c r="G2552"/>
      <c r="H2552"/>
      <c r="I2552"/>
    </row>
    <row r="2553" spans="1:9">
      <c r="A2553" s="14"/>
      <c r="B2553" s="13" t="s">
        <v>2507</v>
      </c>
      <c r="C2553" s="19">
        <v>7.9742593333333334</v>
      </c>
      <c r="D2553" s="17"/>
      <c r="E2553" s="12">
        <f t="shared" si="39"/>
        <v>0</v>
      </c>
      <c r="F2553"/>
      <c r="G2553"/>
      <c r="H2553"/>
      <c r="I2553"/>
    </row>
    <row r="2554" spans="1:9">
      <c r="A2554" s="14"/>
      <c r="B2554" s="13" t="s">
        <v>2508</v>
      </c>
      <c r="C2554" s="19">
        <v>12.168141333333333</v>
      </c>
      <c r="D2554" s="17"/>
      <c r="E2554" s="12">
        <f t="shared" si="39"/>
        <v>0</v>
      </c>
      <c r="F2554"/>
      <c r="G2554"/>
      <c r="H2554"/>
      <c r="I2554"/>
    </row>
    <row r="2555" spans="1:9">
      <c r="A2555" s="14"/>
      <c r="B2555" s="13" t="s">
        <v>2509</v>
      </c>
      <c r="C2555" s="19">
        <v>12.833974999999999</v>
      </c>
      <c r="D2555" s="17"/>
      <c r="E2555" s="12">
        <f t="shared" si="39"/>
        <v>0</v>
      </c>
      <c r="F2555"/>
      <c r="G2555"/>
      <c r="H2555"/>
      <c r="I2555"/>
    </row>
    <row r="2556" spans="1:9">
      <c r="A2556" s="14"/>
      <c r="B2556" s="13" t="s">
        <v>2510</v>
      </c>
      <c r="C2556" s="19">
        <v>11.568808166666665</v>
      </c>
      <c r="D2556" s="17"/>
      <c r="E2556" s="12">
        <f t="shared" si="39"/>
        <v>0</v>
      </c>
      <c r="F2556"/>
      <c r="G2556"/>
      <c r="H2556"/>
      <c r="I2556"/>
    </row>
    <row r="2557" spans="1:9">
      <c r="A2557" s="14"/>
      <c r="B2557" s="13" t="s">
        <v>2511</v>
      </c>
      <c r="C2557" s="19">
        <v>6.7474183333333322</v>
      </c>
      <c r="D2557" s="17"/>
      <c r="E2557" s="12">
        <f t="shared" si="39"/>
        <v>0</v>
      </c>
      <c r="F2557"/>
      <c r="G2557"/>
      <c r="H2557"/>
      <c r="I2557"/>
    </row>
    <row r="2558" spans="1:9">
      <c r="A2558" s="14"/>
      <c r="B2558" s="13" t="s">
        <v>2512</v>
      </c>
      <c r="C2558" s="19">
        <v>44.04611933333333</v>
      </c>
      <c r="D2558" s="17"/>
      <c r="E2558" s="12">
        <f t="shared" si="39"/>
        <v>0</v>
      </c>
      <c r="F2558"/>
      <c r="G2558"/>
      <c r="H2558"/>
      <c r="I2558"/>
    </row>
    <row r="2559" spans="1:9">
      <c r="A2559" s="14"/>
      <c r="B2559" s="13" t="s">
        <v>2513</v>
      </c>
      <c r="C2559" s="19">
        <v>8.5684133333333339</v>
      </c>
      <c r="D2559" s="17"/>
      <c r="E2559" s="12">
        <f t="shared" si="39"/>
        <v>0</v>
      </c>
      <c r="F2559"/>
      <c r="G2559"/>
      <c r="H2559"/>
      <c r="I2559"/>
    </row>
    <row r="2560" spans="1:9" ht="13.8">
      <c r="A2560" s="7"/>
      <c r="B2560" s="21" t="s">
        <v>2514</v>
      </c>
      <c r="C2560" s="18">
        <v>0</v>
      </c>
      <c r="D2560" s="17"/>
      <c r="E2560" s="12">
        <f t="shared" si="39"/>
        <v>0</v>
      </c>
      <c r="F2560"/>
      <c r="G2560"/>
      <c r="H2560"/>
      <c r="I2560"/>
    </row>
    <row r="2561" spans="1:9">
      <c r="A2561" s="14"/>
      <c r="B2561" s="13" t="s">
        <v>2515</v>
      </c>
      <c r="C2561" s="19">
        <v>11.984177333333331</v>
      </c>
      <c r="D2561" s="17"/>
      <c r="E2561" s="12">
        <f t="shared" si="39"/>
        <v>0</v>
      </c>
      <c r="F2561"/>
      <c r="G2561"/>
      <c r="H2561"/>
      <c r="I2561"/>
    </row>
    <row r="2562" spans="1:9">
      <c r="A2562" s="14"/>
      <c r="B2562" s="13" t="s">
        <v>2516</v>
      </c>
      <c r="C2562" s="19">
        <v>12.282911666666664</v>
      </c>
      <c r="D2562" s="17"/>
      <c r="E2562" s="12">
        <f t="shared" si="39"/>
        <v>0</v>
      </c>
      <c r="F2562"/>
      <c r="G2562"/>
      <c r="H2562"/>
      <c r="I2562"/>
    </row>
    <row r="2563" spans="1:9">
      <c r="A2563" s="14"/>
      <c r="B2563" s="13" t="s">
        <v>2517</v>
      </c>
      <c r="C2563" s="19">
        <v>11.203987666666666</v>
      </c>
      <c r="D2563" s="17"/>
      <c r="E2563" s="12">
        <f t="shared" si="39"/>
        <v>0</v>
      </c>
      <c r="F2563"/>
      <c r="G2563"/>
      <c r="H2563"/>
      <c r="I2563"/>
    </row>
    <row r="2564" spans="1:9">
      <c r="A2564" s="14"/>
      <c r="B2564" s="13" t="s">
        <v>2518</v>
      </c>
      <c r="C2564" s="19">
        <v>11.203987666666666</v>
      </c>
      <c r="D2564" s="17"/>
      <c r="E2564" s="12">
        <f t="shared" si="39"/>
        <v>0</v>
      </c>
      <c r="F2564"/>
      <c r="G2564"/>
      <c r="H2564"/>
      <c r="I2564"/>
    </row>
    <row r="2565" spans="1:9">
      <c r="A2565" s="14"/>
      <c r="B2565" s="13" t="s">
        <v>2519</v>
      </c>
      <c r="C2565" s="19">
        <v>15.187802666666665</v>
      </c>
      <c r="D2565" s="17"/>
      <c r="E2565" s="12">
        <f t="shared" si="39"/>
        <v>0</v>
      </c>
      <c r="F2565"/>
      <c r="G2565"/>
      <c r="H2565"/>
      <c r="I2565"/>
    </row>
    <row r="2566" spans="1:9">
      <c r="A2566" s="14"/>
      <c r="B2566" s="13" t="s">
        <v>2520</v>
      </c>
      <c r="C2566" s="19">
        <v>3.4857863333333325</v>
      </c>
      <c r="D2566" s="17"/>
      <c r="E2566" s="12">
        <f t="shared" ref="E2566:E2629" si="40">C2566*D2566</f>
        <v>0</v>
      </c>
      <c r="F2566"/>
      <c r="G2566"/>
      <c r="H2566"/>
      <c r="I2566"/>
    </row>
    <row r="2567" spans="1:9">
      <c r="A2567" s="14"/>
      <c r="B2567" s="13" t="s">
        <v>2521</v>
      </c>
      <c r="C2567" s="19">
        <v>11.203987666666666</v>
      </c>
      <c r="D2567" s="17"/>
      <c r="E2567" s="12">
        <f t="shared" si="40"/>
        <v>0</v>
      </c>
      <c r="F2567"/>
      <c r="G2567"/>
      <c r="H2567"/>
      <c r="I2567"/>
    </row>
    <row r="2568" spans="1:9">
      <c r="A2568" s="14"/>
      <c r="B2568" s="13" t="s">
        <v>2522</v>
      </c>
      <c r="C2568" s="19">
        <v>15.187802666666665</v>
      </c>
      <c r="D2568" s="17"/>
      <c r="E2568" s="12">
        <f t="shared" si="40"/>
        <v>0</v>
      </c>
      <c r="F2568"/>
      <c r="G2568"/>
      <c r="H2568"/>
      <c r="I2568"/>
    </row>
    <row r="2569" spans="1:9">
      <c r="A2569" s="14"/>
      <c r="B2569" s="13" t="s">
        <v>2523</v>
      </c>
      <c r="C2569" s="19">
        <v>10.755886166666667</v>
      </c>
      <c r="D2569" s="17"/>
      <c r="E2569" s="12">
        <f t="shared" si="40"/>
        <v>0</v>
      </c>
      <c r="F2569"/>
      <c r="G2569"/>
      <c r="H2569"/>
      <c r="I2569"/>
    </row>
    <row r="2570" spans="1:9">
      <c r="A2570" s="14"/>
      <c r="B2570" s="13" t="s">
        <v>2524</v>
      </c>
      <c r="C2570" s="19">
        <v>10.358333333333333</v>
      </c>
      <c r="D2570" s="17"/>
      <c r="E2570" s="12">
        <f t="shared" si="40"/>
        <v>0</v>
      </c>
      <c r="F2570"/>
      <c r="G2570"/>
      <c r="H2570"/>
      <c r="I2570"/>
    </row>
    <row r="2571" spans="1:9">
      <c r="A2571" s="14"/>
      <c r="B2571" s="13" t="s">
        <v>2525</v>
      </c>
      <c r="C2571" s="19">
        <v>10.722739499999999</v>
      </c>
      <c r="D2571" s="17"/>
      <c r="E2571" s="12">
        <f t="shared" si="40"/>
        <v>0</v>
      </c>
      <c r="F2571"/>
      <c r="G2571"/>
      <c r="H2571"/>
      <c r="I2571"/>
    </row>
    <row r="2572" spans="1:9">
      <c r="A2572" s="14"/>
      <c r="B2572" s="13" t="s">
        <v>2526</v>
      </c>
      <c r="C2572" s="19">
        <v>11.867956833333333</v>
      </c>
      <c r="D2572" s="17"/>
      <c r="E2572" s="12">
        <f t="shared" si="40"/>
        <v>0</v>
      </c>
      <c r="F2572"/>
      <c r="G2572"/>
      <c r="H2572"/>
      <c r="I2572"/>
    </row>
    <row r="2573" spans="1:9">
      <c r="A2573" s="14"/>
      <c r="B2573" s="13" t="s">
        <v>2527</v>
      </c>
      <c r="C2573" s="19">
        <v>12.282911666666664</v>
      </c>
      <c r="D2573" s="17"/>
      <c r="E2573" s="12">
        <f t="shared" si="40"/>
        <v>0</v>
      </c>
      <c r="F2573"/>
      <c r="G2573"/>
      <c r="H2573"/>
      <c r="I2573"/>
    </row>
    <row r="2574" spans="1:9">
      <c r="A2574" s="14"/>
      <c r="B2574" s="13" t="s">
        <v>2528</v>
      </c>
      <c r="C2574" s="19">
        <v>10.722739499999999</v>
      </c>
      <c r="D2574" s="17"/>
      <c r="E2574" s="12">
        <f t="shared" si="40"/>
        <v>0</v>
      </c>
      <c r="F2574"/>
      <c r="G2574"/>
      <c r="H2574"/>
      <c r="I2574"/>
    </row>
    <row r="2575" spans="1:9">
      <c r="A2575" s="14"/>
      <c r="B2575" s="13" t="s">
        <v>2529</v>
      </c>
      <c r="C2575" s="19">
        <v>10.722739499999999</v>
      </c>
      <c r="D2575" s="17"/>
      <c r="E2575" s="12">
        <f t="shared" si="40"/>
        <v>0</v>
      </c>
      <c r="F2575"/>
      <c r="G2575"/>
      <c r="H2575"/>
      <c r="I2575"/>
    </row>
    <row r="2576" spans="1:9">
      <c r="A2576" s="14"/>
      <c r="B2576" s="13" t="s">
        <v>2530</v>
      </c>
      <c r="C2576" s="19">
        <v>15.187802666666665</v>
      </c>
      <c r="D2576" s="17"/>
      <c r="E2576" s="12">
        <f t="shared" si="40"/>
        <v>0</v>
      </c>
      <c r="F2576"/>
      <c r="G2576"/>
      <c r="H2576"/>
      <c r="I2576"/>
    </row>
    <row r="2577" spans="1:9">
      <c r="A2577" s="14"/>
      <c r="B2577" s="13" t="s">
        <v>2531</v>
      </c>
      <c r="C2577" s="19">
        <v>10.722739499999999</v>
      </c>
      <c r="D2577" s="17"/>
      <c r="E2577" s="12">
        <f t="shared" si="40"/>
        <v>0</v>
      </c>
      <c r="F2577"/>
      <c r="G2577"/>
      <c r="H2577"/>
      <c r="I2577"/>
    </row>
    <row r="2578" spans="1:9">
      <c r="A2578" s="14"/>
      <c r="B2578" s="13" t="s">
        <v>2532</v>
      </c>
      <c r="C2578" s="19">
        <v>10.722739499999999</v>
      </c>
      <c r="D2578" s="17"/>
      <c r="E2578" s="12">
        <f t="shared" si="40"/>
        <v>0</v>
      </c>
      <c r="F2578"/>
      <c r="G2578"/>
      <c r="H2578"/>
      <c r="I2578"/>
    </row>
    <row r="2579" spans="1:9">
      <c r="A2579" s="14"/>
      <c r="B2579" s="13" t="s">
        <v>2533</v>
      </c>
      <c r="C2579" s="19">
        <v>13.786320166666668</v>
      </c>
      <c r="D2579" s="17"/>
      <c r="E2579" s="12">
        <f t="shared" si="40"/>
        <v>0</v>
      </c>
      <c r="F2579"/>
      <c r="G2579"/>
      <c r="H2579"/>
      <c r="I2579"/>
    </row>
    <row r="2580" spans="1:9">
      <c r="A2580" s="14"/>
      <c r="B2580" s="13" t="s">
        <v>2534</v>
      </c>
      <c r="C2580" s="19">
        <v>10.722739499999999</v>
      </c>
      <c r="D2580" s="17"/>
      <c r="E2580" s="12">
        <f t="shared" si="40"/>
        <v>0</v>
      </c>
      <c r="F2580"/>
      <c r="G2580"/>
      <c r="H2580"/>
      <c r="I2580"/>
    </row>
    <row r="2581" spans="1:9">
      <c r="A2581" s="14"/>
      <c r="B2581" s="13" t="s">
        <v>2535</v>
      </c>
      <c r="C2581" s="19">
        <v>11.203987666666666</v>
      </c>
      <c r="D2581" s="17"/>
      <c r="E2581" s="12">
        <f t="shared" si="40"/>
        <v>0</v>
      </c>
      <c r="F2581"/>
      <c r="G2581"/>
      <c r="H2581"/>
      <c r="I2581"/>
    </row>
    <row r="2582" spans="1:9">
      <c r="A2582" s="14"/>
      <c r="B2582" s="13" t="s">
        <v>2536</v>
      </c>
      <c r="C2582" s="19">
        <v>11.967603999999998</v>
      </c>
      <c r="D2582" s="17"/>
      <c r="E2582" s="12">
        <f t="shared" si="40"/>
        <v>0</v>
      </c>
      <c r="F2582"/>
      <c r="G2582"/>
      <c r="H2582"/>
      <c r="I2582"/>
    </row>
    <row r="2583" spans="1:9">
      <c r="A2583" s="14"/>
      <c r="B2583" s="13" t="s">
        <v>2537</v>
      </c>
      <c r="C2583" s="19">
        <v>10.722739499999999</v>
      </c>
      <c r="D2583" s="17"/>
      <c r="E2583" s="12">
        <f t="shared" si="40"/>
        <v>0</v>
      </c>
      <c r="F2583"/>
      <c r="G2583"/>
      <c r="H2583"/>
      <c r="I2583"/>
    </row>
    <row r="2584" spans="1:9">
      <c r="A2584" s="14"/>
      <c r="B2584" s="13" t="s">
        <v>2538</v>
      </c>
      <c r="C2584" s="19">
        <v>10.855326166666666</v>
      </c>
      <c r="D2584" s="17"/>
      <c r="E2584" s="12">
        <f t="shared" si="40"/>
        <v>0</v>
      </c>
      <c r="F2584"/>
      <c r="G2584"/>
      <c r="H2584"/>
      <c r="I2584"/>
    </row>
    <row r="2585" spans="1:9">
      <c r="A2585" s="14"/>
      <c r="B2585" s="13" t="s">
        <v>2539</v>
      </c>
      <c r="C2585" s="19">
        <v>7.8723333333333327</v>
      </c>
      <c r="D2585" s="17"/>
      <c r="E2585" s="12">
        <f t="shared" si="40"/>
        <v>0</v>
      </c>
      <c r="F2585"/>
      <c r="G2585"/>
      <c r="H2585"/>
      <c r="I2585"/>
    </row>
    <row r="2586" spans="1:9">
      <c r="A2586" s="14"/>
      <c r="B2586" s="13" t="s">
        <v>2540</v>
      </c>
      <c r="C2586" s="19">
        <v>12.282911666666664</v>
      </c>
      <c r="D2586" s="17"/>
      <c r="E2586" s="12">
        <f t="shared" si="40"/>
        <v>0</v>
      </c>
      <c r="F2586"/>
      <c r="G2586"/>
      <c r="H2586"/>
      <c r="I2586"/>
    </row>
    <row r="2587" spans="1:9">
      <c r="A2587" s="14"/>
      <c r="B2587" s="13" t="s">
        <v>2541</v>
      </c>
      <c r="C2587" s="19">
        <v>10.855326166666666</v>
      </c>
      <c r="D2587" s="17"/>
      <c r="E2587" s="12">
        <f t="shared" si="40"/>
        <v>0</v>
      </c>
      <c r="F2587"/>
      <c r="G2587"/>
      <c r="H2587"/>
      <c r="I2587"/>
    </row>
    <row r="2588" spans="1:9">
      <c r="A2588" s="14"/>
      <c r="B2588" s="13" t="s">
        <v>2542</v>
      </c>
      <c r="C2588" s="19">
        <v>4.6740943333333327</v>
      </c>
      <c r="D2588" s="17"/>
      <c r="E2588" s="12">
        <f t="shared" si="40"/>
        <v>0</v>
      </c>
      <c r="F2588"/>
      <c r="G2588"/>
      <c r="H2588"/>
      <c r="I2588"/>
    </row>
    <row r="2589" spans="1:9" ht="13.8">
      <c r="A2589" s="7"/>
      <c r="B2589" s="21" t="s">
        <v>2543</v>
      </c>
      <c r="C2589" s="18">
        <v>0</v>
      </c>
      <c r="D2589" s="17"/>
      <c r="E2589" s="12">
        <f t="shared" si="40"/>
        <v>0</v>
      </c>
      <c r="F2589"/>
      <c r="G2589"/>
      <c r="H2589"/>
      <c r="I2589"/>
    </row>
    <row r="2590" spans="1:9">
      <c r="A2590" s="14"/>
      <c r="B2590" s="13" t="s">
        <v>2544</v>
      </c>
      <c r="C2590" s="19">
        <v>14.501666666666665</v>
      </c>
      <c r="D2590" s="17"/>
      <c r="E2590" s="12">
        <f t="shared" si="40"/>
        <v>0</v>
      </c>
      <c r="F2590"/>
      <c r="G2590"/>
      <c r="H2590"/>
      <c r="I2590"/>
    </row>
    <row r="2591" spans="1:9">
      <c r="A2591" s="14"/>
      <c r="B2591" s="13" t="s">
        <v>2545</v>
      </c>
      <c r="C2591" s="19">
        <v>12.015666666666664</v>
      </c>
      <c r="D2591" s="17"/>
      <c r="E2591" s="12">
        <f t="shared" si="40"/>
        <v>0</v>
      </c>
      <c r="F2591"/>
      <c r="G2591"/>
      <c r="H2591"/>
      <c r="I2591"/>
    </row>
    <row r="2592" spans="1:9">
      <c r="A2592" s="14"/>
      <c r="B2592" s="13" t="s">
        <v>2546</v>
      </c>
      <c r="C2592" s="19">
        <v>13.465833333333331</v>
      </c>
      <c r="D2592" s="17"/>
      <c r="E2592" s="12">
        <f t="shared" si="40"/>
        <v>0</v>
      </c>
      <c r="F2592"/>
      <c r="G2592"/>
      <c r="H2592"/>
      <c r="I2592"/>
    </row>
    <row r="2593" spans="1:9">
      <c r="A2593" s="14"/>
      <c r="B2593" s="13" t="s">
        <v>2547</v>
      </c>
      <c r="C2593" s="19">
        <v>1.9359724999999997</v>
      </c>
      <c r="D2593" s="17"/>
      <c r="E2593" s="12">
        <f t="shared" si="40"/>
        <v>0</v>
      </c>
      <c r="F2593"/>
      <c r="G2593"/>
      <c r="H2593"/>
      <c r="I2593"/>
    </row>
    <row r="2594" spans="1:9">
      <c r="A2594" s="14"/>
      <c r="B2594" s="13" t="s">
        <v>2548</v>
      </c>
      <c r="C2594" s="19">
        <v>1.9359724999999997</v>
      </c>
      <c r="D2594" s="17"/>
      <c r="E2594" s="12">
        <f t="shared" si="40"/>
        <v>0</v>
      </c>
      <c r="F2594"/>
      <c r="G2594"/>
      <c r="H2594"/>
      <c r="I2594"/>
    </row>
    <row r="2595" spans="1:9">
      <c r="A2595" s="14"/>
      <c r="B2595" s="13" t="s">
        <v>2549</v>
      </c>
      <c r="C2595" s="19">
        <v>12.015666666666664</v>
      </c>
      <c r="D2595" s="17"/>
      <c r="E2595" s="12">
        <f t="shared" si="40"/>
        <v>0</v>
      </c>
      <c r="F2595"/>
      <c r="G2595"/>
      <c r="H2595"/>
      <c r="I2595"/>
    </row>
    <row r="2596" spans="1:9">
      <c r="A2596" s="14"/>
      <c r="B2596" s="13" t="s">
        <v>2550</v>
      </c>
      <c r="C2596" s="19">
        <v>12.015666666666664</v>
      </c>
      <c r="D2596" s="17"/>
      <c r="E2596" s="12">
        <f t="shared" si="40"/>
        <v>0</v>
      </c>
      <c r="F2596"/>
      <c r="G2596"/>
      <c r="H2596"/>
      <c r="I2596"/>
    </row>
    <row r="2597" spans="1:9">
      <c r="A2597" s="14"/>
      <c r="B2597" s="13" t="s">
        <v>2551</v>
      </c>
      <c r="C2597" s="19">
        <v>12.015666666666664</v>
      </c>
      <c r="D2597" s="17"/>
      <c r="E2597" s="12">
        <f t="shared" si="40"/>
        <v>0</v>
      </c>
      <c r="F2597"/>
      <c r="G2597"/>
      <c r="H2597"/>
      <c r="I2597"/>
    </row>
    <row r="2598" spans="1:9">
      <c r="A2598" s="14"/>
      <c r="B2598" s="13" t="s">
        <v>2552</v>
      </c>
      <c r="C2598" s="19">
        <v>12.015666666666664</v>
      </c>
      <c r="D2598" s="17"/>
      <c r="E2598" s="12">
        <f t="shared" si="40"/>
        <v>0</v>
      </c>
      <c r="F2598"/>
      <c r="G2598"/>
      <c r="H2598"/>
      <c r="I2598"/>
    </row>
    <row r="2599" spans="1:9">
      <c r="A2599" s="14"/>
      <c r="B2599" s="13" t="s">
        <v>2553</v>
      </c>
      <c r="C2599" s="19">
        <v>19.421874999999996</v>
      </c>
      <c r="D2599" s="17"/>
      <c r="E2599" s="12">
        <f t="shared" si="40"/>
        <v>0</v>
      </c>
      <c r="F2599"/>
      <c r="G2599"/>
      <c r="H2599"/>
      <c r="I2599"/>
    </row>
    <row r="2600" spans="1:9">
      <c r="A2600" s="14"/>
      <c r="B2600" s="13" t="s">
        <v>2554</v>
      </c>
      <c r="C2600" s="19">
        <v>34.182499999999997</v>
      </c>
      <c r="D2600" s="17"/>
      <c r="E2600" s="12">
        <f t="shared" si="40"/>
        <v>0</v>
      </c>
      <c r="F2600"/>
      <c r="G2600"/>
      <c r="H2600"/>
      <c r="I2600"/>
    </row>
    <row r="2601" spans="1:9">
      <c r="A2601" s="14"/>
      <c r="B2601" s="13" t="s">
        <v>2555</v>
      </c>
      <c r="C2601" s="19">
        <v>72.508333333333326</v>
      </c>
      <c r="D2601" s="17"/>
      <c r="E2601" s="12">
        <f t="shared" si="40"/>
        <v>0</v>
      </c>
      <c r="F2601"/>
      <c r="G2601"/>
      <c r="H2601"/>
      <c r="I2601"/>
    </row>
    <row r="2602" spans="1:9">
      <c r="A2602" s="14"/>
      <c r="B2602" s="13" t="s">
        <v>2556</v>
      </c>
      <c r="C2602" s="19">
        <v>12.630951666666666</v>
      </c>
      <c r="D2602" s="17"/>
      <c r="E2602" s="12">
        <f t="shared" si="40"/>
        <v>0</v>
      </c>
      <c r="F2602"/>
      <c r="G2602"/>
      <c r="H2602"/>
      <c r="I2602"/>
    </row>
    <row r="2603" spans="1:9">
      <c r="A2603" s="14"/>
      <c r="B2603" s="13" t="s">
        <v>2557</v>
      </c>
      <c r="C2603" s="19">
        <v>12.630951666666666</v>
      </c>
      <c r="D2603" s="17"/>
      <c r="E2603" s="12">
        <f t="shared" si="40"/>
        <v>0</v>
      </c>
      <c r="F2603"/>
      <c r="G2603"/>
      <c r="H2603"/>
      <c r="I2603"/>
    </row>
    <row r="2604" spans="1:9">
      <c r="A2604" s="14"/>
      <c r="B2604" s="13" t="s">
        <v>2558</v>
      </c>
      <c r="C2604" s="19">
        <v>12.630951666666666</v>
      </c>
      <c r="D2604" s="17"/>
      <c r="E2604" s="12">
        <f t="shared" si="40"/>
        <v>0</v>
      </c>
      <c r="F2604"/>
      <c r="G2604"/>
      <c r="H2604"/>
      <c r="I2604"/>
    </row>
    <row r="2605" spans="1:9">
      <c r="A2605" s="14"/>
      <c r="B2605" s="13" t="s">
        <v>2559</v>
      </c>
      <c r="C2605" s="19">
        <v>28.588999999999999</v>
      </c>
      <c r="D2605" s="17"/>
      <c r="E2605" s="12">
        <f t="shared" si="40"/>
        <v>0</v>
      </c>
      <c r="F2605"/>
      <c r="G2605"/>
      <c r="H2605"/>
      <c r="I2605"/>
    </row>
    <row r="2606" spans="1:9" ht="17.399999999999999">
      <c r="A2606" s="7"/>
      <c r="B2606" s="10" t="s">
        <v>2560</v>
      </c>
      <c r="C2606" s="18">
        <v>0</v>
      </c>
      <c r="D2606" s="17"/>
      <c r="E2606" s="12">
        <f t="shared" si="40"/>
        <v>0</v>
      </c>
      <c r="F2606"/>
      <c r="G2606"/>
      <c r="H2606"/>
      <c r="I2606"/>
    </row>
    <row r="2607" spans="1:9">
      <c r="A2607" s="14"/>
      <c r="B2607" s="13" t="s">
        <v>2561</v>
      </c>
      <c r="C2607" s="19">
        <v>11.037839999999997</v>
      </c>
      <c r="D2607" s="17"/>
      <c r="E2607" s="12">
        <f t="shared" si="40"/>
        <v>0</v>
      </c>
      <c r="F2607"/>
      <c r="G2607"/>
      <c r="H2607"/>
      <c r="I2607"/>
    </row>
    <row r="2608" spans="1:9">
      <c r="A2608" s="14"/>
      <c r="B2608" s="13" t="s">
        <v>2562</v>
      </c>
      <c r="C2608" s="19">
        <v>11.037839999999997</v>
      </c>
      <c r="D2608" s="17"/>
      <c r="E2608" s="12">
        <f t="shared" si="40"/>
        <v>0</v>
      </c>
      <c r="F2608"/>
      <c r="G2608"/>
      <c r="H2608"/>
      <c r="I2608"/>
    </row>
    <row r="2609" spans="1:9">
      <c r="A2609" s="14"/>
      <c r="B2609" s="13" t="s">
        <v>2563</v>
      </c>
      <c r="C2609" s="19">
        <v>9.4467999999999996</v>
      </c>
      <c r="D2609" s="17"/>
      <c r="E2609" s="12">
        <f t="shared" si="40"/>
        <v>0</v>
      </c>
      <c r="F2609"/>
      <c r="G2609"/>
      <c r="H2609"/>
      <c r="I2609"/>
    </row>
    <row r="2610" spans="1:9">
      <c r="A2610" s="14"/>
      <c r="B2610" s="13" t="s">
        <v>2564</v>
      </c>
      <c r="C2610" s="19">
        <v>9.4467999999999996</v>
      </c>
      <c r="D2610" s="17"/>
      <c r="E2610" s="12">
        <f t="shared" si="40"/>
        <v>0</v>
      </c>
      <c r="F2610"/>
      <c r="G2610"/>
      <c r="H2610"/>
      <c r="I2610"/>
    </row>
    <row r="2611" spans="1:9">
      <c r="A2611" s="14"/>
      <c r="B2611" s="13" t="s">
        <v>2565</v>
      </c>
      <c r="C2611" s="19">
        <v>9.4467999999999996</v>
      </c>
      <c r="D2611" s="17"/>
      <c r="E2611" s="12">
        <f t="shared" si="40"/>
        <v>0</v>
      </c>
      <c r="F2611"/>
      <c r="G2611"/>
      <c r="H2611"/>
      <c r="I2611"/>
    </row>
    <row r="2612" spans="1:9">
      <c r="A2612" s="14"/>
      <c r="B2612" s="13" t="s">
        <v>2566</v>
      </c>
      <c r="C2612" s="19">
        <v>9.4467999999999996</v>
      </c>
      <c r="D2612" s="17"/>
      <c r="E2612" s="12">
        <f t="shared" si="40"/>
        <v>0</v>
      </c>
      <c r="F2612"/>
      <c r="G2612"/>
      <c r="H2612"/>
      <c r="I2612"/>
    </row>
    <row r="2613" spans="1:9">
      <c r="A2613" s="14"/>
      <c r="B2613" s="13" t="s">
        <v>2567</v>
      </c>
      <c r="C2613" s="19">
        <v>5.9664000000000001</v>
      </c>
      <c r="D2613" s="17"/>
      <c r="E2613" s="12">
        <f t="shared" si="40"/>
        <v>0</v>
      </c>
      <c r="F2613"/>
      <c r="G2613"/>
      <c r="H2613"/>
      <c r="I2613"/>
    </row>
    <row r="2614" spans="1:9">
      <c r="A2614" s="14"/>
      <c r="B2614" s="13" t="s">
        <v>2568</v>
      </c>
      <c r="C2614" s="19">
        <v>7.3585599999999989</v>
      </c>
      <c r="D2614" s="17"/>
      <c r="E2614" s="12">
        <f t="shared" si="40"/>
        <v>0</v>
      </c>
      <c r="F2614"/>
      <c r="G2614"/>
      <c r="H2614"/>
      <c r="I2614"/>
    </row>
    <row r="2615" spans="1:9">
      <c r="A2615" s="14"/>
      <c r="B2615" s="13" t="s">
        <v>2569</v>
      </c>
      <c r="C2615" s="19">
        <v>9.4467999999999996</v>
      </c>
      <c r="D2615" s="17"/>
      <c r="E2615" s="12">
        <f t="shared" si="40"/>
        <v>0</v>
      </c>
      <c r="F2615"/>
      <c r="G2615"/>
      <c r="H2615"/>
      <c r="I2615"/>
    </row>
    <row r="2616" spans="1:9">
      <c r="A2616" s="14"/>
      <c r="B2616" s="13" t="s">
        <v>2570</v>
      </c>
      <c r="C2616" s="19">
        <v>11.037839999999997</v>
      </c>
      <c r="D2616" s="17"/>
      <c r="E2616" s="12">
        <f t="shared" si="40"/>
        <v>0</v>
      </c>
      <c r="F2616"/>
      <c r="G2616"/>
      <c r="H2616"/>
      <c r="I2616"/>
    </row>
    <row r="2617" spans="1:9">
      <c r="A2617" s="14"/>
      <c r="B2617" s="13" t="s">
        <v>2571</v>
      </c>
      <c r="C2617" s="19">
        <v>5.9664000000000001</v>
      </c>
      <c r="D2617" s="17"/>
      <c r="E2617" s="12">
        <f t="shared" si="40"/>
        <v>0</v>
      </c>
      <c r="F2617"/>
      <c r="G2617"/>
      <c r="H2617"/>
      <c r="I2617"/>
    </row>
    <row r="2618" spans="1:9">
      <c r="A2618" s="14"/>
      <c r="B2618" s="13" t="s">
        <v>2572</v>
      </c>
      <c r="C2618" s="19">
        <v>5.9664000000000001</v>
      </c>
      <c r="D2618" s="17"/>
      <c r="E2618" s="12">
        <f t="shared" si="40"/>
        <v>0</v>
      </c>
      <c r="F2618"/>
      <c r="G2618"/>
      <c r="H2618"/>
      <c r="I2618"/>
    </row>
    <row r="2619" spans="1:9">
      <c r="A2619" s="14"/>
      <c r="B2619" s="13" t="s">
        <v>2573</v>
      </c>
      <c r="C2619" s="19">
        <v>5.9664000000000001</v>
      </c>
      <c r="D2619" s="17"/>
      <c r="E2619" s="12">
        <f t="shared" si="40"/>
        <v>0</v>
      </c>
      <c r="F2619"/>
      <c r="G2619"/>
      <c r="H2619"/>
      <c r="I2619"/>
    </row>
    <row r="2620" spans="1:9">
      <c r="A2620" s="14"/>
      <c r="B2620" s="13" t="s">
        <v>2574</v>
      </c>
      <c r="C2620" s="19">
        <v>12.628879999999999</v>
      </c>
      <c r="D2620" s="17"/>
      <c r="E2620" s="12">
        <f t="shared" si="40"/>
        <v>0</v>
      </c>
      <c r="F2620"/>
      <c r="G2620"/>
      <c r="H2620"/>
      <c r="I2620"/>
    </row>
    <row r="2621" spans="1:9">
      <c r="A2621" s="14"/>
      <c r="B2621" s="13" t="s">
        <v>2575</v>
      </c>
      <c r="C2621" s="19">
        <v>12.628879999999999</v>
      </c>
      <c r="D2621" s="17"/>
      <c r="E2621" s="12">
        <f t="shared" si="40"/>
        <v>0</v>
      </c>
      <c r="F2621"/>
      <c r="G2621"/>
      <c r="H2621"/>
      <c r="I2621"/>
    </row>
    <row r="2622" spans="1:9">
      <c r="A2622" s="14"/>
      <c r="B2622" s="13" t="s">
        <v>2576</v>
      </c>
      <c r="C2622" s="19">
        <v>12.628879999999999</v>
      </c>
      <c r="D2622" s="17"/>
      <c r="E2622" s="12">
        <f t="shared" si="40"/>
        <v>0</v>
      </c>
      <c r="F2622"/>
      <c r="G2622"/>
      <c r="H2622"/>
      <c r="I2622"/>
    </row>
    <row r="2623" spans="1:9">
      <c r="A2623" s="14"/>
      <c r="B2623" s="13" t="s">
        <v>2577</v>
      </c>
      <c r="C2623" s="19">
        <v>11.037839999999997</v>
      </c>
      <c r="D2623" s="17"/>
      <c r="E2623" s="12">
        <f t="shared" si="40"/>
        <v>0</v>
      </c>
      <c r="F2623"/>
      <c r="G2623"/>
      <c r="H2623"/>
      <c r="I2623"/>
    </row>
    <row r="2624" spans="1:9">
      <c r="A2624" s="14"/>
      <c r="B2624" s="13" t="s">
        <v>2578</v>
      </c>
      <c r="C2624" s="19">
        <v>11.037839999999997</v>
      </c>
      <c r="D2624" s="17"/>
      <c r="E2624" s="12">
        <f t="shared" si="40"/>
        <v>0</v>
      </c>
      <c r="F2624"/>
      <c r="G2624"/>
      <c r="H2624"/>
      <c r="I2624"/>
    </row>
    <row r="2625" spans="1:9">
      <c r="A2625" s="14"/>
      <c r="B2625" s="13" t="s">
        <v>2579</v>
      </c>
      <c r="C2625" s="19">
        <v>11.037839999999997</v>
      </c>
      <c r="D2625" s="17"/>
      <c r="E2625" s="12">
        <f t="shared" si="40"/>
        <v>0</v>
      </c>
      <c r="F2625"/>
      <c r="G2625"/>
      <c r="H2625"/>
      <c r="I2625"/>
    </row>
    <row r="2626" spans="1:9">
      <c r="A2626" s="14"/>
      <c r="B2626" s="13" t="s">
        <v>2580</v>
      </c>
      <c r="C2626" s="19">
        <v>11.037839999999997</v>
      </c>
      <c r="D2626" s="17"/>
      <c r="E2626" s="12">
        <f t="shared" si="40"/>
        <v>0</v>
      </c>
      <c r="F2626"/>
      <c r="G2626"/>
      <c r="H2626"/>
      <c r="I2626"/>
    </row>
    <row r="2627" spans="1:9">
      <c r="A2627" s="14"/>
      <c r="B2627" s="13" t="s">
        <v>2581</v>
      </c>
      <c r="C2627" s="19">
        <v>11.037839999999997</v>
      </c>
      <c r="D2627" s="17"/>
      <c r="E2627" s="12">
        <f t="shared" si="40"/>
        <v>0</v>
      </c>
      <c r="F2627"/>
      <c r="G2627"/>
      <c r="H2627"/>
      <c r="I2627"/>
    </row>
    <row r="2628" spans="1:9" ht="20.399999999999999">
      <c r="A2628" s="14"/>
      <c r="B2628" s="13" t="s">
        <v>2582</v>
      </c>
      <c r="C2628" s="19">
        <v>11.037839999999997</v>
      </c>
      <c r="D2628" s="17"/>
      <c r="E2628" s="12">
        <f t="shared" si="40"/>
        <v>0</v>
      </c>
      <c r="F2628"/>
      <c r="G2628"/>
      <c r="H2628"/>
      <c r="I2628"/>
    </row>
    <row r="2629" spans="1:9" ht="20.399999999999999">
      <c r="A2629" s="14"/>
      <c r="B2629" s="13" t="s">
        <v>2583</v>
      </c>
      <c r="C2629" s="19">
        <v>11.037839999999997</v>
      </c>
      <c r="D2629" s="17"/>
      <c r="E2629" s="12">
        <f t="shared" si="40"/>
        <v>0</v>
      </c>
      <c r="F2629"/>
      <c r="G2629"/>
      <c r="H2629"/>
      <c r="I2629"/>
    </row>
    <row r="2630" spans="1:9">
      <c r="A2630" s="14"/>
      <c r="B2630" s="13" t="s">
        <v>2584</v>
      </c>
      <c r="C2630" s="19">
        <v>12.628879999999999</v>
      </c>
      <c r="D2630" s="17"/>
      <c r="E2630" s="12">
        <f t="shared" ref="E2630:E2693" si="41">C2630*D2630</f>
        <v>0</v>
      </c>
      <c r="F2630"/>
      <c r="G2630"/>
      <c r="H2630"/>
      <c r="I2630"/>
    </row>
    <row r="2631" spans="1:9">
      <c r="A2631" s="14"/>
      <c r="B2631" s="13" t="s">
        <v>2585</v>
      </c>
      <c r="C2631" s="19">
        <v>11.037839999999997</v>
      </c>
      <c r="D2631" s="17"/>
      <c r="E2631" s="12">
        <f t="shared" si="41"/>
        <v>0</v>
      </c>
      <c r="F2631"/>
      <c r="G2631"/>
      <c r="H2631"/>
      <c r="I2631"/>
    </row>
    <row r="2632" spans="1:9">
      <c r="A2632" s="14"/>
      <c r="B2632" s="13" t="s">
        <v>2586</v>
      </c>
      <c r="C2632" s="19">
        <v>11.037839999999997</v>
      </c>
      <c r="D2632" s="17"/>
      <c r="E2632" s="12">
        <f t="shared" si="41"/>
        <v>0</v>
      </c>
      <c r="F2632"/>
      <c r="G2632"/>
      <c r="H2632"/>
      <c r="I2632"/>
    </row>
    <row r="2633" spans="1:9">
      <c r="A2633" s="14"/>
      <c r="B2633" s="13" t="s">
        <v>2587</v>
      </c>
      <c r="C2633" s="19">
        <v>11.037839999999997</v>
      </c>
      <c r="D2633" s="17"/>
      <c r="E2633" s="12">
        <f t="shared" si="41"/>
        <v>0</v>
      </c>
      <c r="F2633"/>
      <c r="G2633"/>
      <c r="H2633"/>
      <c r="I2633"/>
    </row>
    <row r="2634" spans="1:9">
      <c r="A2634" s="14"/>
      <c r="B2634" s="13" t="s">
        <v>2588</v>
      </c>
      <c r="C2634" s="19">
        <v>11.037839999999997</v>
      </c>
      <c r="D2634" s="17"/>
      <c r="E2634" s="12">
        <f t="shared" si="41"/>
        <v>0</v>
      </c>
      <c r="F2634"/>
      <c r="G2634"/>
      <c r="H2634"/>
      <c r="I2634"/>
    </row>
    <row r="2635" spans="1:9" ht="17.399999999999999">
      <c r="A2635" s="7"/>
      <c r="B2635" s="10" t="s">
        <v>2589</v>
      </c>
      <c r="C2635" s="18">
        <v>0</v>
      </c>
      <c r="D2635" s="17"/>
      <c r="E2635" s="12">
        <f t="shared" si="41"/>
        <v>0</v>
      </c>
      <c r="F2635"/>
      <c r="G2635"/>
      <c r="H2635"/>
      <c r="I2635"/>
    </row>
    <row r="2636" spans="1:9" ht="13.8">
      <c r="A2636" s="7"/>
      <c r="B2636" s="21" t="s">
        <v>2590</v>
      </c>
      <c r="C2636" s="18">
        <v>0</v>
      </c>
      <c r="D2636" s="17"/>
      <c r="E2636" s="12">
        <f t="shared" si="41"/>
        <v>0</v>
      </c>
      <c r="F2636"/>
      <c r="G2636"/>
      <c r="H2636"/>
      <c r="I2636"/>
    </row>
    <row r="2637" spans="1:9">
      <c r="A2637" s="14"/>
      <c r="B2637" s="13" t="s">
        <v>2591</v>
      </c>
      <c r="C2637" s="19">
        <v>29.831999999999997</v>
      </c>
      <c r="D2637" s="17"/>
      <c r="E2637" s="12">
        <f t="shared" si="41"/>
        <v>0</v>
      </c>
      <c r="F2637"/>
      <c r="G2637"/>
      <c r="H2637"/>
      <c r="I2637"/>
    </row>
    <row r="2638" spans="1:9">
      <c r="A2638" s="14"/>
      <c r="B2638" s="13" t="s">
        <v>2592</v>
      </c>
      <c r="C2638" s="19">
        <v>26.102999999999998</v>
      </c>
      <c r="D2638" s="17"/>
      <c r="E2638" s="12">
        <f t="shared" si="41"/>
        <v>0</v>
      </c>
      <c r="F2638"/>
      <c r="G2638"/>
      <c r="H2638"/>
      <c r="I2638"/>
    </row>
    <row r="2639" spans="1:9">
      <c r="A2639" s="14"/>
      <c r="B2639" s="13" t="s">
        <v>2593</v>
      </c>
      <c r="C2639" s="19">
        <v>27.967499999999998</v>
      </c>
      <c r="D2639" s="17"/>
      <c r="E2639" s="12">
        <f t="shared" si="41"/>
        <v>0</v>
      </c>
      <c r="F2639"/>
      <c r="G2639"/>
      <c r="H2639"/>
      <c r="I2639"/>
    </row>
    <row r="2640" spans="1:9">
      <c r="A2640" s="14"/>
      <c r="B2640" s="13" t="s">
        <v>2594</v>
      </c>
      <c r="C2640" s="19">
        <v>14.294499999999999</v>
      </c>
      <c r="D2640" s="17"/>
      <c r="E2640" s="12">
        <f t="shared" si="41"/>
        <v>0</v>
      </c>
      <c r="F2640"/>
      <c r="G2640"/>
      <c r="H2640"/>
      <c r="I2640"/>
    </row>
    <row r="2641" spans="1:9">
      <c r="A2641" s="14"/>
      <c r="B2641" s="13" t="s">
        <v>2595</v>
      </c>
      <c r="C2641" s="19">
        <v>3.1074999999999999</v>
      </c>
      <c r="D2641" s="17"/>
      <c r="E2641" s="12">
        <f t="shared" si="41"/>
        <v>0</v>
      </c>
      <c r="F2641"/>
      <c r="G2641"/>
      <c r="H2641"/>
      <c r="I2641"/>
    </row>
    <row r="2642" spans="1:9">
      <c r="A2642" s="14"/>
      <c r="B2642" s="13" t="s">
        <v>2596</v>
      </c>
      <c r="C2642" s="19">
        <v>3.1074999999999999</v>
      </c>
      <c r="D2642" s="17"/>
      <c r="E2642" s="12">
        <f t="shared" si="41"/>
        <v>0</v>
      </c>
      <c r="F2642"/>
      <c r="G2642"/>
      <c r="H2642"/>
      <c r="I2642"/>
    </row>
    <row r="2643" spans="1:9">
      <c r="A2643" s="14"/>
      <c r="B2643" s="13" t="s">
        <v>2597</v>
      </c>
      <c r="C2643" s="19">
        <v>18.023499999999999</v>
      </c>
      <c r="D2643" s="17"/>
      <c r="E2643" s="12">
        <f t="shared" si="41"/>
        <v>0</v>
      </c>
      <c r="F2643"/>
      <c r="G2643"/>
      <c r="H2643"/>
      <c r="I2643"/>
    </row>
    <row r="2644" spans="1:9">
      <c r="A2644" s="14"/>
      <c r="B2644" s="13" t="s">
        <v>2598</v>
      </c>
      <c r="C2644" s="19">
        <v>26.102999999999998</v>
      </c>
      <c r="D2644" s="17"/>
      <c r="E2644" s="12">
        <f t="shared" si="41"/>
        <v>0</v>
      </c>
      <c r="F2644"/>
      <c r="G2644"/>
      <c r="H2644"/>
      <c r="I2644"/>
    </row>
    <row r="2645" spans="1:9">
      <c r="A2645" s="14"/>
      <c r="B2645" s="13" t="s">
        <v>2599</v>
      </c>
      <c r="C2645" s="19">
        <v>26.931666666666661</v>
      </c>
      <c r="D2645" s="17"/>
      <c r="E2645" s="12">
        <f t="shared" si="41"/>
        <v>0</v>
      </c>
      <c r="F2645"/>
      <c r="G2645"/>
      <c r="H2645"/>
      <c r="I2645"/>
    </row>
    <row r="2646" spans="1:9">
      <c r="A2646" s="14"/>
      <c r="B2646" s="13" t="s">
        <v>2600</v>
      </c>
      <c r="C2646" s="19">
        <v>15.330333333333332</v>
      </c>
      <c r="D2646" s="17"/>
      <c r="E2646" s="12">
        <f t="shared" si="41"/>
        <v>0</v>
      </c>
      <c r="F2646"/>
      <c r="G2646"/>
      <c r="H2646"/>
      <c r="I2646"/>
    </row>
    <row r="2647" spans="1:9">
      <c r="A2647" s="14"/>
      <c r="B2647" s="13" t="s">
        <v>2601</v>
      </c>
      <c r="C2647" s="19">
        <v>14.294499999999999</v>
      </c>
      <c r="D2647" s="17"/>
      <c r="E2647" s="12">
        <f t="shared" si="41"/>
        <v>0</v>
      </c>
      <c r="F2647"/>
      <c r="G2647"/>
      <c r="H2647"/>
      <c r="I2647"/>
    </row>
    <row r="2648" spans="1:9">
      <c r="A2648" s="14"/>
      <c r="B2648" s="13" t="s">
        <v>2602</v>
      </c>
      <c r="C2648" s="19">
        <v>17.816333333333333</v>
      </c>
      <c r="D2648" s="17"/>
      <c r="E2648" s="12">
        <f t="shared" si="41"/>
        <v>0</v>
      </c>
      <c r="F2648"/>
      <c r="G2648"/>
      <c r="H2648"/>
      <c r="I2648"/>
    </row>
    <row r="2649" spans="1:9">
      <c r="A2649" s="14"/>
      <c r="B2649" s="13" t="s">
        <v>2603</v>
      </c>
      <c r="C2649" s="19">
        <v>19.059333333333331</v>
      </c>
      <c r="D2649" s="17"/>
      <c r="E2649" s="12">
        <f t="shared" si="41"/>
        <v>0</v>
      </c>
      <c r="F2649"/>
      <c r="G2649"/>
      <c r="H2649"/>
      <c r="I2649"/>
    </row>
    <row r="2650" spans="1:9">
      <c r="A2650" s="14"/>
      <c r="B2650" s="13" t="s">
        <v>2604</v>
      </c>
      <c r="C2650" s="19">
        <v>33.353833333333327</v>
      </c>
      <c r="D2650" s="17"/>
      <c r="E2650" s="12">
        <f t="shared" si="41"/>
        <v>0</v>
      </c>
      <c r="F2650"/>
      <c r="G2650"/>
      <c r="H2650"/>
      <c r="I2650"/>
    </row>
    <row r="2651" spans="1:9" ht="13.8">
      <c r="A2651" s="7"/>
      <c r="B2651" s="21" t="s">
        <v>2605</v>
      </c>
      <c r="C2651" s="18">
        <v>0</v>
      </c>
      <c r="D2651" s="17"/>
      <c r="E2651" s="12">
        <f t="shared" si="41"/>
        <v>0</v>
      </c>
      <c r="F2651"/>
      <c r="G2651"/>
      <c r="H2651"/>
      <c r="I2651"/>
    </row>
    <row r="2652" spans="1:9">
      <c r="A2652" s="14"/>
      <c r="B2652" s="13" t="s">
        <v>2606</v>
      </c>
      <c r="C2652" s="19">
        <v>1.0358333333333332</v>
      </c>
      <c r="D2652" s="17"/>
      <c r="E2652" s="12">
        <f t="shared" si="41"/>
        <v>0</v>
      </c>
      <c r="F2652"/>
      <c r="G2652"/>
      <c r="H2652"/>
      <c r="I2652"/>
    </row>
    <row r="2653" spans="1:9" ht="13.8">
      <c r="A2653" s="7"/>
      <c r="B2653" s="21" t="s">
        <v>2607</v>
      </c>
      <c r="C2653" s="18">
        <v>0</v>
      </c>
      <c r="D2653" s="17"/>
      <c r="E2653" s="12">
        <f t="shared" si="41"/>
        <v>0</v>
      </c>
      <c r="F2653"/>
      <c r="G2653"/>
      <c r="H2653"/>
      <c r="I2653"/>
    </row>
    <row r="2654" spans="1:9">
      <c r="A2654" s="14"/>
      <c r="B2654" s="13" t="s">
        <v>2608</v>
      </c>
      <c r="C2654" s="19">
        <v>3.1074999999999999</v>
      </c>
      <c r="D2654" s="17"/>
      <c r="E2654" s="12">
        <f t="shared" si="41"/>
        <v>0</v>
      </c>
      <c r="F2654"/>
      <c r="G2654"/>
      <c r="H2654"/>
      <c r="I2654"/>
    </row>
    <row r="2655" spans="1:9">
      <c r="A2655" s="14"/>
      <c r="B2655" s="13" t="s">
        <v>2609</v>
      </c>
      <c r="C2655" s="19">
        <v>3.1074999999999999</v>
      </c>
      <c r="D2655" s="17"/>
      <c r="E2655" s="12">
        <f t="shared" si="41"/>
        <v>0</v>
      </c>
      <c r="F2655"/>
      <c r="G2655"/>
      <c r="H2655"/>
      <c r="I2655"/>
    </row>
    <row r="2656" spans="1:9">
      <c r="A2656" s="14"/>
      <c r="B2656" s="13" t="s">
        <v>2610</v>
      </c>
      <c r="C2656" s="19">
        <v>3.1074999999999999</v>
      </c>
      <c r="D2656" s="17"/>
      <c r="E2656" s="12">
        <f t="shared" si="41"/>
        <v>0</v>
      </c>
      <c r="F2656"/>
      <c r="G2656"/>
      <c r="H2656"/>
      <c r="I2656"/>
    </row>
    <row r="2657" spans="1:9">
      <c r="A2657" s="14"/>
      <c r="B2657" s="13" t="s">
        <v>2611</v>
      </c>
      <c r="C2657" s="19">
        <v>3.1074999999999999</v>
      </c>
      <c r="D2657" s="17"/>
      <c r="E2657" s="12">
        <f t="shared" si="41"/>
        <v>0</v>
      </c>
      <c r="F2657"/>
      <c r="G2657"/>
      <c r="H2657"/>
      <c r="I2657"/>
    </row>
    <row r="2658" spans="1:9">
      <c r="A2658" s="14"/>
      <c r="B2658" s="13" t="s">
        <v>2612</v>
      </c>
      <c r="C2658" s="19">
        <v>3.1074999999999999</v>
      </c>
      <c r="D2658" s="17"/>
      <c r="E2658" s="12">
        <f t="shared" si="41"/>
        <v>0</v>
      </c>
      <c r="F2658"/>
      <c r="G2658"/>
      <c r="H2658"/>
      <c r="I2658"/>
    </row>
    <row r="2659" spans="1:9">
      <c r="A2659" s="14"/>
      <c r="B2659" s="13" t="s">
        <v>2613</v>
      </c>
      <c r="C2659" s="19">
        <v>3.1074999999999999</v>
      </c>
      <c r="D2659" s="17"/>
      <c r="E2659" s="12">
        <f t="shared" si="41"/>
        <v>0</v>
      </c>
      <c r="F2659"/>
      <c r="G2659"/>
      <c r="H2659"/>
      <c r="I2659"/>
    </row>
    <row r="2660" spans="1:9">
      <c r="A2660" s="14"/>
      <c r="B2660" s="13" t="s">
        <v>2614</v>
      </c>
      <c r="C2660" s="19">
        <v>3.1074999999999999</v>
      </c>
      <c r="D2660" s="17"/>
      <c r="E2660" s="12">
        <f t="shared" si="41"/>
        <v>0</v>
      </c>
      <c r="F2660"/>
      <c r="G2660"/>
      <c r="H2660"/>
      <c r="I2660"/>
    </row>
    <row r="2661" spans="1:9" ht="13.8">
      <c r="A2661" s="7"/>
      <c r="B2661" s="21" t="s">
        <v>2615</v>
      </c>
      <c r="C2661" s="18">
        <v>0</v>
      </c>
      <c r="D2661" s="17"/>
      <c r="E2661" s="12">
        <f t="shared" si="41"/>
        <v>0</v>
      </c>
      <c r="F2661"/>
      <c r="G2661"/>
      <c r="H2661"/>
      <c r="I2661"/>
    </row>
    <row r="2662" spans="1:9">
      <c r="A2662" s="14"/>
      <c r="B2662" s="13" t="s">
        <v>2616</v>
      </c>
      <c r="C2662" s="19">
        <v>1.8644999999999998</v>
      </c>
      <c r="D2662" s="17"/>
      <c r="E2662" s="12">
        <f t="shared" si="41"/>
        <v>0</v>
      </c>
      <c r="F2662"/>
      <c r="G2662"/>
      <c r="H2662"/>
      <c r="I2662"/>
    </row>
    <row r="2663" spans="1:9">
      <c r="A2663" s="14"/>
      <c r="B2663" s="13" t="s">
        <v>2617</v>
      </c>
      <c r="C2663" s="19">
        <v>1.8644999999999998</v>
      </c>
      <c r="D2663" s="17"/>
      <c r="E2663" s="12">
        <f t="shared" si="41"/>
        <v>0</v>
      </c>
      <c r="F2663"/>
      <c r="G2663"/>
      <c r="H2663"/>
      <c r="I2663"/>
    </row>
    <row r="2664" spans="1:9">
      <c r="A2664" s="14"/>
      <c r="B2664" s="13" t="s">
        <v>2618</v>
      </c>
      <c r="C2664" s="19">
        <v>14.294499999999999</v>
      </c>
      <c r="D2664" s="17"/>
      <c r="E2664" s="12">
        <f t="shared" si="41"/>
        <v>0</v>
      </c>
      <c r="F2664"/>
      <c r="G2664"/>
      <c r="H2664"/>
      <c r="I2664"/>
    </row>
    <row r="2665" spans="1:9">
      <c r="A2665" s="14"/>
      <c r="B2665" s="13" t="s">
        <v>2619</v>
      </c>
      <c r="C2665" s="19">
        <v>14.294499999999999</v>
      </c>
      <c r="D2665" s="17"/>
      <c r="E2665" s="12">
        <f t="shared" si="41"/>
        <v>0</v>
      </c>
      <c r="F2665"/>
      <c r="G2665"/>
      <c r="H2665"/>
      <c r="I2665"/>
    </row>
    <row r="2666" spans="1:9">
      <c r="A2666" s="14"/>
      <c r="B2666" s="13" t="s">
        <v>2620</v>
      </c>
      <c r="C2666" s="19">
        <v>14.294499999999999</v>
      </c>
      <c r="D2666" s="17"/>
      <c r="E2666" s="12">
        <f t="shared" si="41"/>
        <v>0</v>
      </c>
      <c r="F2666"/>
      <c r="G2666"/>
      <c r="H2666"/>
      <c r="I2666"/>
    </row>
    <row r="2667" spans="1:9">
      <c r="A2667" s="14"/>
      <c r="B2667" s="13" t="s">
        <v>2621</v>
      </c>
      <c r="C2667" s="19">
        <v>14.294499999999999</v>
      </c>
      <c r="D2667" s="17"/>
      <c r="E2667" s="12">
        <f t="shared" si="41"/>
        <v>0</v>
      </c>
      <c r="F2667"/>
      <c r="G2667"/>
      <c r="H2667"/>
      <c r="I2667"/>
    </row>
    <row r="2668" spans="1:9" ht="13.8">
      <c r="A2668" s="7"/>
      <c r="B2668" s="21" t="s">
        <v>2622</v>
      </c>
      <c r="C2668" s="18">
        <v>0</v>
      </c>
      <c r="D2668" s="17"/>
      <c r="E2668" s="12">
        <f t="shared" si="41"/>
        <v>0</v>
      </c>
      <c r="F2668"/>
      <c r="G2668"/>
      <c r="H2668"/>
      <c r="I2668"/>
    </row>
    <row r="2669" spans="1:9" ht="20.399999999999999">
      <c r="A2669" s="14"/>
      <c r="B2669" s="13" t="s">
        <v>2623</v>
      </c>
      <c r="C2669" s="19">
        <v>18.645</v>
      </c>
      <c r="D2669" s="17"/>
      <c r="E2669" s="12">
        <f t="shared" si="41"/>
        <v>0</v>
      </c>
      <c r="F2669"/>
      <c r="G2669"/>
      <c r="H2669"/>
      <c r="I2669"/>
    </row>
    <row r="2670" spans="1:9" ht="20.399999999999999">
      <c r="A2670" s="14"/>
      <c r="B2670" s="13" t="s">
        <v>2624</v>
      </c>
      <c r="C2670" s="19">
        <v>18.645</v>
      </c>
      <c r="D2670" s="17"/>
      <c r="E2670" s="12">
        <f t="shared" si="41"/>
        <v>0</v>
      </c>
      <c r="F2670"/>
      <c r="G2670"/>
      <c r="H2670"/>
      <c r="I2670"/>
    </row>
    <row r="2671" spans="1:9" ht="20.399999999999999">
      <c r="A2671" s="14"/>
      <c r="B2671" s="13" t="s">
        <v>2625</v>
      </c>
      <c r="C2671" s="19">
        <v>22.788333333333334</v>
      </c>
      <c r="D2671" s="17"/>
      <c r="E2671" s="12">
        <f t="shared" si="41"/>
        <v>0</v>
      </c>
      <c r="F2671"/>
      <c r="G2671"/>
      <c r="H2671"/>
      <c r="I2671"/>
    </row>
    <row r="2672" spans="1:9" ht="20.399999999999999">
      <c r="A2672" s="14"/>
      <c r="B2672" s="13" t="s">
        <v>2626</v>
      </c>
      <c r="C2672" s="19">
        <v>22.788333333333334</v>
      </c>
      <c r="D2672" s="17"/>
      <c r="E2672" s="12">
        <f t="shared" si="41"/>
        <v>0</v>
      </c>
      <c r="F2672"/>
      <c r="G2672"/>
      <c r="H2672"/>
      <c r="I2672"/>
    </row>
    <row r="2673" spans="1:9" ht="13.8">
      <c r="A2673" s="7"/>
      <c r="B2673" s="21" t="s">
        <v>2823</v>
      </c>
      <c r="C2673" s="18">
        <v>0</v>
      </c>
      <c r="D2673" s="17"/>
      <c r="E2673" s="12">
        <f t="shared" si="41"/>
        <v>0</v>
      </c>
      <c r="F2673"/>
      <c r="G2673"/>
      <c r="H2673"/>
      <c r="I2673"/>
    </row>
    <row r="2674" spans="1:9">
      <c r="A2674" s="14"/>
      <c r="B2674" s="13" t="s">
        <v>2627</v>
      </c>
      <c r="C2674" s="19">
        <v>24.86</v>
      </c>
      <c r="D2674" s="17"/>
      <c r="E2674" s="12">
        <f t="shared" si="41"/>
        <v>0</v>
      </c>
      <c r="F2674"/>
      <c r="G2674"/>
      <c r="H2674"/>
      <c r="I2674"/>
    </row>
    <row r="2675" spans="1:9">
      <c r="A2675" s="14"/>
      <c r="B2675" s="13" t="s">
        <v>2628</v>
      </c>
      <c r="C2675" s="19">
        <v>22.788333333333334</v>
      </c>
      <c r="D2675" s="17"/>
      <c r="E2675" s="12">
        <f t="shared" si="41"/>
        <v>0</v>
      </c>
      <c r="F2675"/>
      <c r="G2675"/>
      <c r="H2675"/>
      <c r="I2675"/>
    </row>
    <row r="2676" spans="1:9">
      <c r="A2676" s="14"/>
      <c r="B2676" s="13" t="s">
        <v>2629</v>
      </c>
      <c r="C2676" s="19">
        <v>22.788333333333334</v>
      </c>
      <c r="D2676" s="17"/>
      <c r="E2676" s="12">
        <f t="shared" si="41"/>
        <v>0</v>
      </c>
      <c r="F2676"/>
      <c r="G2676"/>
      <c r="H2676"/>
      <c r="I2676"/>
    </row>
    <row r="2677" spans="1:9">
      <c r="A2677" s="14"/>
      <c r="B2677" s="13" t="s">
        <v>2630</v>
      </c>
      <c r="C2677" s="19">
        <v>17.609166666666667</v>
      </c>
      <c r="D2677" s="17"/>
      <c r="E2677" s="12">
        <f t="shared" si="41"/>
        <v>0</v>
      </c>
      <c r="F2677"/>
      <c r="G2677"/>
      <c r="H2677"/>
      <c r="I2677"/>
    </row>
    <row r="2678" spans="1:9">
      <c r="A2678" s="14"/>
      <c r="B2678" s="13" t="s">
        <v>2631</v>
      </c>
      <c r="C2678" s="19">
        <v>19.680833333333332</v>
      </c>
      <c r="D2678" s="17"/>
      <c r="E2678" s="12">
        <f t="shared" si="41"/>
        <v>0</v>
      </c>
      <c r="F2678"/>
      <c r="G2678"/>
      <c r="H2678"/>
      <c r="I2678"/>
    </row>
    <row r="2679" spans="1:9">
      <c r="A2679" s="14"/>
      <c r="B2679" s="13" t="s">
        <v>2632</v>
      </c>
      <c r="C2679" s="19">
        <v>26.931666666666661</v>
      </c>
      <c r="D2679" s="17"/>
      <c r="E2679" s="12">
        <f t="shared" si="41"/>
        <v>0</v>
      </c>
      <c r="F2679"/>
      <c r="G2679"/>
      <c r="H2679"/>
      <c r="I2679"/>
    </row>
    <row r="2680" spans="1:9">
      <c r="A2680" s="14"/>
      <c r="B2680" s="13" t="s">
        <v>2633</v>
      </c>
      <c r="C2680" s="19">
        <v>18.645</v>
      </c>
      <c r="D2680" s="17"/>
      <c r="E2680" s="12">
        <f t="shared" si="41"/>
        <v>0</v>
      </c>
      <c r="F2680"/>
      <c r="G2680"/>
      <c r="H2680"/>
      <c r="I2680"/>
    </row>
    <row r="2681" spans="1:9">
      <c r="A2681" s="14"/>
      <c r="B2681" s="13" t="s">
        <v>2634</v>
      </c>
      <c r="C2681" s="19">
        <v>24.86</v>
      </c>
      <c r="D2681" s="17"/>
      <c r="E2681" s="12">
        <f t="shared" si="41"/>
        <v>0</v>
      </c>
      <c r="F2681"/>
      <c r="G2681"/>
      <c r="H2681"/>
      <c r="I2681"/>
    </row>
    <row r="2682" spans="1:9">
      <c r="A2682" s="14"/>
      <c r="B2682" s="13" t="s">
        <v>2635</v>
      </c>
      <c r="C2682" s="19">
        <v>26.931666666666661</v>
      </c>
      <c r="D2682" s="17"/>
      <c r="E2682" s="12">
        <f t="shared" si="41"/>
        <v>0</v>
      </c>
      <c r="F2682"/>
      <c r="G2682"/>
      <c r="H2682"/>
      <c r="I2682"/>
    </row>
    <row r="2683" spans="1:9">
      <c r="A2683" s="14"/>
      <c r="B2683" s="13" t="s">
        <v>2636</v>
      </c>
      <c r="C2683" s="19">
        <v>24.86</v>
      </c>
      <c r="D2683" s="17"/>
      <c r="E2683" s="12">
        <f t="shared" si="41"/>
        <v>0</v>
      </c>
      <c r="F2683"/>
      <c r="G2683"/>
      <c r="H2683"/>
      <c r="I2683"/>
    </row>
    <row r="2684" spans="1:9" ht="13.8">
      <c r="A2684" s="7"/>
      <c r="B2684" s="21" t="s">
        <v>2637</v>
      </c>
      <c r="C2684" s="18">
        <v>0</v>
      </c>
      <c r="D2684" s="17"/>
      <c r="E2684" s="12">
        <f t="shared" si="41"/>
        <v>0</v>
      </c>
      <c r="F2684"/>
      <c r="G2684"/>
      <c r="H2684"/>
      <c r="I2684"/>
    </row>
    <row r="2685" spans="1:9">
      <c r="A2685" s="14"/>
      <c r="B2685" s="13" t="s">
        <v>2638</v>
      </c>
      <c r="C2685" s="19">
        <v>29.00333333333333</v>
      </c>
      <c r="D2685" s="17"/>
      <c r="E2685" s="12">
        <f t="shared" si="41"/>
        <v>0</v>
      </c>
      <c r="F2685"/>
      <c r="G2685"/>
      <c r="H2685"/>
      <c r="I2685"/>
    </row>
    <row r="2686" spans="1:9">
      <c r="A2686" s="14"/>
      <c r="B2686" s="13" t="s">
        <v>2639</v>
      </c>
      <c r="C2686" s="19">
        <v>17.816333333333333</v>
      </c>
      <c r="D2686" s="17"/>
      <c r="E2686" s="12">
        <f t="shared" si="41"/>
        <v>0</v>
      </c>
      <c r="F2686"/>
      <c r="G2686"/>
      <c r="H2686"/>
      <c r="I2686"/>
    </row>
    <row r="2687" spans="1:9">
      <c r="A2687" s="14"/>
      <c r="B2687" s="13" t="s">
        <v>2640</v>
      </c>
      <c r="C2687" s="19">
        <v>10.565499999999998</v>
      </c>
      <c r="D2687" s="17"/>
      <c r="E2687" s="12">
        <f t="shared" si="41"/>
        <v>0</v>
      </c>
      <c r="F2687"/>
      <c r="G2687"/>
      <c r="H2687"/>
      <c r="I2687"/>
    </row>
    <row r="2688" spans="1:9">
      <c r="A2688" s="14"/>
      <c r="B2688" s="13" t="s">
        <v>2641</v>
      </c>
      <c r="C2688" s="19">
        <v>17.816333333333333</v>
      </c>
      <c r="D2688" s="17"/>
      <c r="E2688" s="12">
        <f t="shared" si="41"/>
        <v>0</v>
      </c>
      <c r="F2688"/>
      <c r="G2688"/>
      <c r="H2688"/>
      <c r="I2688"/>
    </row>
    <row r="2689" spans="1:9">
      <c r="A2689" s="14"/>
      <c r="B2689" s="13" t="s">
        <v>2642</v>
      </c>
      <c r="C2689" s="19">
        <v>8.2866666666666653</v>
      </c>
      <c r="D2689" s="17"/>
      <c r="E2689" s="12">
        <f t="shared" si="41"/>
        <v>0</v>
      </c>
      <c r="F2689"/>
      <c r="G2689"/>
      <c r="H2689"/>
      <c r="I2689"/>
    </row>
    <row r="2690" spans="1:9">
      <c r="A2690" s="14"/>
      <c r="B2690" s="13" t="s">
        <v>2643</v>
      </c>
      <c r="C2690" s="19">
        <v>10.979833333333332</v>
      </c>
      <c r="D2690" s="17"/>
      <c r="E2690" s="12">
        <f t="shared" si="41"/>
        <v>0</v>
      </c>
      <c r="F2690"/>
      <c r="G2690"/>
      <c r="H2690"/>
      <c r="I2690"/>
    </row>
    <row r="2691" spans="1:9" ht="13.8">
      <c r="A2691" s="7"/>
      <c r="B2691" s="21" t="s">
        <v>2644</v>
      </c>
      <c r="C2691" s="18">
        <v>0</v>
      </c>
      <c r="D2691" s="17"/>
      <c r="E2691" s="12">
        <f t="shared" si="41"/>
        <v>0</v>
      </c>
      <c r="F2691"/>
      <c r="G2691"/>
      <c r="H2691"/>
      <c r="I2691"/>
    </row>
    <row r="2692" spans="1:9">
      <c r="A2692" s="14"/>
      <c r="B2692" s="13" t="s">
        <v>2645</v>
      </c>
      <c r="C2692" s="19">
        <v>23.306249999999999</v>
      </c>
      <c r="D2692" s="17"/>
      <c r="E2692" s="12">
        <f t="shared" si="41"/>
        <v>0</v>
      </c>
      <c r="F2692"/>
      <c r="G2692"/>
      <c r="H2692"/>
      <c r="I2692"/>
    </row>
    <row r="2693" spans="1:9">
      <c r="A2693" s="14"/>
      <c r="B2693" s="13" t="s">
        <v>2646</v>
      </c>
      <c r="C2693" s="19">
        <v>10.876249999999999</v>
      </c>
      <c r="D2693" s="17"/>
      <c r="E2693" s="12">
        <f t="shared" si="41"/>
        <v>0</v>
      </c>
      <c r="F2693"/>
      <c r="G2693"/>
      <c r="H2693"/>
      <c r="I2693"/>
    </row>
    <row r="2694" spans="1:9">
      <c r="A2694" s="14"/>
      <c r="B2694" s="13" t="s">
        <v>2647</v>
      </c>
      <c r="C2694" s="19">
        <v>8.2866666666666653</v>
      </c>
      <c r="D2694" s="17"/>
      <c r="E2694" s="12">
        <f t="shared" ref="E2694:E2757" si="42">C2694*D2694</f>
        <v>0</v>
      </c>
      <c r="F2694"/>
      <c r="G2694"/>
      <c r="H2694"/>
      <c r="I2694"/>
    </row>
    <row r="2695" spans="1:9">
      <c r="A2695" s="14"/>
      <c r="B2695" s="13" t="s">
        <v>2648</v>
      </c>
      <c r="C2695" s="19">
        <v>23.202666666666666</v>
      </c>
      <c r="D2695" s="17"/>
      <c r="E2695" s="12">
        <f t="shared" si="42"/>
        <v>0</v>
      </c>
      <c r="F2695"/>
      <c r="G2695"/>
      <c r="H2695"/>
      <c r="I2695"/>
    </row>
    <row r="2696" spans="1:9" ht="13.8">
      <c r="A2696" s="7"/>
      <c r="B2696" s="21" t="s">
        <v>2823</v>
      </c>
      <c r="C2696" s="18">
        <v>0</v>
      </c>
      <c r="D2696" s="17"/>
      <c r="E2696" s="12">
        <f t="shared" si="42"/>
        <v>0</v>
      </c>
      <c r="F2696"/>
      <c r="G2696"/>
      <c r="H2696"/>
      <c r="I2696"/>
    </row>
    <row r="2697" spans="1:9">
      <c r="A2697" s="14"/>
      <c r="B2697" s="13" t="s">
        <v>2649</v>
      </c>
      <c r="C2697" s="19">
        <v>2.9003333333333332</v>
      </c>
      <c r="D2697" s="17"/>
      <c r="E2697" s="12">
        <f t="shared" si="42"/>
        <v>0</v>
      </c>
      <c r="F2697"/>
      <c r="G2697"/>
      <c r="H2697"/>
      <c r="I2697"/>
    </row>
    <row r="2698" spans="1:9">
      <c r="A2698" s="14"/>
      <c r="B2698" s="13" t="s">
        <v>2650</v>
      </c>
      <c r="C2698" s="19">
        <v>2.9003333333333332</v>
      </c>
      <c r="D2698" s="17"/>
      <c r="E2698" s="12">
        <f t="shared" si="42"/>
        <v>0</v>
      </c>
      <c r="F2698"/>
      <c r="G2698"/>
      <c r="H2698"/>
      <c r="I2698"/>
    </row>
    <row r="2699" spans="1:9">
      <c r="A2699" s="14"/>
      <c r="B2699" s="13" t="s">
        <v>2651</v>
      </c>
      <c r="C2699" s="19">
        <v>2.9003333333333332</v>
      </c>
      <c r="D2699" s="17"/>
      <c r="E2699" s="12">
        <f t="shared" si="42"/>
        <v>0</v>
      </c>
      <c r="F2699"/>
      <c r="G2699"/>
      <c r="H2699"/>
      <c r="I2699"/>
    </row>
    <row r="2700" spans="1:9" ht="20.399999999999999">
      <c r="A2700" s="14"/>
      <c r="B2700" s="13" t="s">
        <v>2652</v>
      </c>
      <c r="C2700" s="19">
        <v>2.9003333333333332</v>
      </c>
      <c r="D2700" s="17"/>
      <c r="E2700" s="12">
        <f t="shared" si="42"/>
        <v>0</v>
      </c>
      <c r="F2700"/>
      <c r="G2700"/>
      <c r="H2700"/>
      <c r="I2700"/>
    </row>
    <row r="2701" spans="1:9" ht="20.399999999999999">
      <c r="A2701" s="14"/>
      <c r="B2701" s="13" t="s">
        <v>2653</v>
      </c>
      <c r="C2701" s="19">
        <v>2.9003333333333332</v>
      </c>
      <c r="D2701" s="17"/>
      <c r="E2701" s="12">
        <f t="shared" si="42"/>
        <v>0</v>
      </c>
      <c r="F2701"/>
      <c r="G2701"/>
      <c r="H2701"/>
      <c r="I2701"/>
    </row>
    <row r="2702" spans="1:9" ht="20.399999999999999">
      <c r="A2702" s="14"/>
      <c r="B2702" s="13" t="s">
        <v>2654</v>
      </c>
      <c r="C2702" s="19">
        <v>2.9003333333333332</v>
      </c>
      <c r="D2702" s="17"/>
      <c r="E2702" s="12">
        <f t="shared" si="42"/>
        <v>0</v>
      </c>
      <c r="F2702"/>
      <c r="G2702"/>
      <c r="H2702"/>
      <c r="I2702"/>
    </row>
    <row r="2703" spans="1:9">
      <c r="A2703" s="14"/>
      <c r="B2703" s="13" t="s">
        <v>2655</v>
      </c>
      <c r="C2703" s="19">
        <v>4.9719999999999995</v>
      </c>
      <c r="D2703" s="17"/>
      <c r="E2703" s="12">
        <f t="shared" si="42"/>
        <v>0</v>
      </c>
      <c r="F2703"/>
      <c r="G2703"/>
      <c r="H2703"/>
      <c r="I2703"/>
    </row>
    <row r="2704" spans="1:9" ht="20.399999999999999">
      <c r="A2704" s="14"/>
      <c r="B2704" s="13" t="s">
        <v>2656</v>
      </c>
      <c r="C2704" s="19">
        <v>4.9719999999999995</v>
      </c>
      <c r="D2704" s="17"/>
      <c r="E2704" s="12">
        <f t="shared" si="42"/>
        <v>0</v>
      </c>
      <c r="F2704"/>
      <c r="G2704"/>
      <c r="H2704"/>
      <c r="I2704"/>
    </row>
    <row r="2705" spans="1:9" ht="20.399999999999999">
      <c r="A2705" s="14"/>
      <c r="B2705" s="13" t="s">
        <v>2657</v>
      </c>
      <c r="C2705" s="19">
        <v>7.2508333333333326</v>
      </c>
      <c r="D2705" s="17"/>
      <c r="E2705" s="12">
        <f t="shared" si="42"/>
        <v>0</v>
      </c>
      <c r="F2705"/>
      <c r="G2705"/>
      <c r="H2705"/>
      <c r="I2705"/>
    </row>
    <row r="2706" spans="1:9" ht="20.399999999999999">
      <c r="A2706" s="14"/>
      <c r="B2706" s="13" t="s">
        <v>2658</v>
      </c>
      <c r="C2706" s="19">
        <v>7.2508333333333326</v>
      </c>
      <c r="D2706" s="17"/>
      <c r="E2706" s="12">
        <f t="shared" si="42"/>
        <v>0</v>
      </c>
      <c r="F2706"/>
      <c r="G2706"/>
      <c r="H2706"/>
      <c r="I2706"/>
    </row>
    <row r="2707" spans="1:9">
      <c r="A2707" s="14"/>
      <c r="B2707" s="13" t="s">
        <v>2659</v>
      </c>
      <c r="C2707" s="19">
        <v>7.2508333333333326</v>
      </c>
      <c r="D2707" s="17"/>
      <c r="E2707" s="12">
        <f t="shared" si="42"/>
        <v>0</v>
      </c>
      <c r="F2707"/>
      <c r="G2707"/>
      <c r="H2707"/>
      <c r="I2707"/>
    </row>
    <row r="2708" spans="1:9">
      <c r="A2708" s="14"/>
      <c r="B2708" s="13" t="s">
        <v>2660</v>
      </c>
      <c r="C2708" s="19">
        <v>7.2508333333333326</v>
      </c>
      <c r="D2708" s="17"/>
      <c r="E2708" s="12">
        <f t="shared" si="42"/>
        <v>0</v>
      </c>
      <c r="F2708"/>
      <c r="G2708"/>
      <c r="H2708"/>
      <c r="I2708"/>
    </row>
    <row r="2709" spans="1:9">
      <c r="A2709" s="14"/>
      <c r="B2709" s="13" t="s">
        <v>2661</v>
      </c>
      <c r="C2709" s="19">
        <v>5.1791666666666663</v>
      </c>
      <c r="D2709" s="17"/>
      <c r="E2709" s="12">
        <f t="shared" si="42"/>
        <v>0</v>
      </c>
      <c r="F2709"/>
      <c r="G2709"/>
      <c r="H2709"/>
      <c r="I2709"/>
    </row>
    <row r="2710" spans="1:9">
      <c r="A2710" s="14"/>
      <c r="B2710" s="13" t="s">
        <v>2662</v>
      </c>
      <c r="C2710" s="19">
        <v>5.1791666666666663</v>
      </c>
      <c r="D2710" s="17"/>
      <c r="E2710" s="12">
        <f t="shared" si="42"/>
        <v>0</v>
      </c>
      <c r="F2710"/>
      <c r="G2710"/>
      <c r="H2710"/>
      <c r="I2710"/>
    </row>
    <row r="2711" spans="1:9">
      <c r="A2711" s="14"/>
      <c r="B2711" s="13" t="s">
        <v>2663</v>
      </c>
      <c r="C2711" s="19">
        <v>7.0436666666666659</v>
      </c>
      <c r="D2711" s="17"/>
      <c r="E2711" s="12">
        <f t="shared" si="42"/>
        <v>0</v>
      </c>
      <c r="F2711"/>
      <c r="G2711"/>
      <c r="H2711"/>
      <c r="I2711"/>
    </row>
    <row r="2712" spans="1:9">
      <c r="A2712" s="14"/>
      <c r="B2712" s="13" t="s">
        <v>2664</v>
      </c>
      <c r="C2712" s="19">
        <v>7.0436666666666659</v>
      </c>
      <c r="D2712" s="17"/>
      <c r="E2712" s="12">
        <f t="shared" si="42"/>
        <v>0</v>
      </c>
      <c r="F2712"/>
      <c r="G2712"/>
      <c r="H2712"/>
      <c r="I2712"/>
    </row>
    <row r="2713" spans="1:9" ht="13.8">
      <c r="A2713" s="7"/>
      <c r="B2713" s="21" t="s">
        <v>2665</v>
      </c>
      <c r="C2713" s="18">
        <v>0</v>
      </c>
      <c r="D2713" s="17"/>
      <c r="E2713" s="12">
        <f t="shared" si="42"/>
        <v>0</v>
      </c>
      <c r="F2713"/>
      <c r="G2713"/>
      <c r="H2713"/>
      <c r="I2713"/>
    </row>
    <row r="2714" spans="1:9">
      <c r="A2714" s="14"/>
      <c r="B2714" s="13" t="s">
        <v>2666</v>
      </c>
      <c r="C2714" s="19">
        <v>29.00333333333333</v>
      </c>
      <c r="D2714" s="17"/>
      <c r="E2714" s="12">
        <f t="shared" si="42"/>
        <v>0</v>
      </c>
      <c r="F2714"/>
      <c r="G2714"/>
      <c r="H2714"/>
      <c r="I2714"/>
    </row>
    <row r="2715" spans="1:9">
      <c r="A2715" s="14"/>
      <c r="B2715" s="13" t="s">
        <v>2667</v>
      </c>
      <c r="C2715" s="19">
        <v>53.863333333333323</v>
      </c>
      <c r="D2715" s="17"/>
      <c r="E2715" s="12">
        <f t="shared" si="42"/>
        <v>0</v>
      </c>
      <c r="F2715"/>
      <c r="G2715"/>
      <c r="H2715"/>
      <c r="I2715"/>
    </row>
    <row r="2716" spans="1:9">
      <c r="A2716" s="14"/>
      <c r="B2716" s="13" t="s">
        <v>2668</v>
      </c>
      <c r="C2716" s="19">
        <v>32.110833333333332</v>
      </c>
      <c r="D2716" s="17"/>
      <c r="E2716" s="12">
        <f t="shared" si="42"/>
        <v>0</v>
      </c>
      <c r="F2716"/>
      <c r="G2716"/>
      <c r="H2716"/>
      <c r="I2716"/>
    </row>
    <row r="2717" spans="1:9">
      <c r="A2717" s="14"/>
      <c r="B2717" s="13" t="s">
        <v>2669</v>
      </c>
      <c r="C2717" s="19">
        <v>4.1433333333333326</v>
      </c>
      <c r="D2717" s="17"/>
      <c r="E2717" s="12">
        <f t="shared" si="42"/>
        <v>0</v>
      </c>
      <c r="F2717"/>
      <c r="G2717"/>
      <c r="H2717"/>
      <c r="I2717"/>
    </row>
    <row r="2718" spans="1:9" ht="20.399999999999999">
      <c r="A2718" s="14"/>
      <c r="B2718" s="13" t="s">
        <v>2670</v>
      </c>
      <c r="C2718" s="19">
        <v>4.1433333333333326</v>
      </c>
      <c r="D2718" s="17"/>
      <c r="E2718" s="12">
        <f t="shared" si="42"/>
        <v>0</v>
      </c>
      <c r="F2718"/>
      <c r="G2718"/>
      <c r="H2718"/>
      <c r="I2718"/>
    </row>
    <row r="2719" spans="1:9" ht="20.399999999999999">
      <c r="A2719" s="14"/>
      <c r="B2719" s="13" t="s">
        <v>2671</v>
      </c>
      <c r="C2719" s="19">
        <v>31.074999999999996</v>
      </c>
      <c r="D2719" s="17"/>
      <c r="E2719" s="12">
        <f t="shared" si="42"/>
        <v>0</v>
      </c>
      <c r="F2719"/>
      <c r="G2719"/>
      <c r="H2719"/>
      <c r="I2719"/>
    </row>
    <row r="2720" spans="1:9">
      <c r="A2720" s="14"/>
      <c r="B2720" s="13" t="s">
        <v>2672</v>
      </c>
      <c r="C2720" s="19">
        <v>24.86</v>
      </c>
      <c r="D2720" s="17"/>
      <c r="E2720" s="12">
        <f t="shared" si="42"/>
        <v>0</v>
      </c>
      <c r="F2720"/>
      <c r="G2720"/>
      <c r="H2720"/>
      <c r="I2720"/>
    </row>
    <row r="2721" spans="1:9">
      <c r="A2721" s="14"/>
      <c r="B2721" s="13" t="s">
        <v>2673</v>
      </c>
      <c r="C2721" s="19">
        <v>24.86</v>
      </c>
      <c r="D2721" s="17"/>
      <c r="E2721" s="12">
        <f t="shared" si="42"/>
        <v>0</v>
      </c>
      <c r="F2721"/>
      <c r="G2721"/>
      <c r="H2721"/>
      <c r="I2721"/>
    </row>
    <row r="2722" spans="1:9">
      <c r="A2722" s="14"/>
      <c r="B2722" s="13" t="s">
        <v>2674</v>
      </c>
      <c r="C2722" s="19">
        <v>22.788333333333334</v>
      </c>
      <c r="D2722" s="17"/>
      <c r="E2722" s="12">
        <f t="shared" si="42"/>
        <v>0</v>
      </c>
      <c r="F2722"/>
      <c r="G2722"/>
      <c r="H2722"/>
      <c r="I2722"/>
    </row>
    <row r="2723" spans="1:9">
      <c r="A2723" s="14"/>
      <c r="B2723" s="13" t="s">
        <v>2675</v>
      </c>
      <c r="C2723" s="19">
        <v>41.43333333333333</v>
      </c>
      <c r="D2723" s="17"/>
      <c r="E2723" s="12">
        <f t="shared" si="42"/>
        <v>0</v>
      </c>
      <c r="F2723"/>
      <c r="G2723"/>
      <c r="H2723"/>
      <c r="I2723"/>
    </row>
    <row r="2724" spans="1:9" ht="13.8">
      <c r="A2724" s="7"/>
      <c r="B2724" s="21" t="s">
        <v>2676</v>
      </c>
      <c r="C2724" s="18">
        <v>0</v>
      </c>
      <c r="D2724" s="17"/>
      <c r="E2724" s="12">
        <f t="shared" si="42"/>
        <v>0</v>
      </c>
      <c r="F2724"/>
      <c r="G2724"/>
      <c r="H2724"/>
      <c r="I2724"/>
    </row>
    <row r="2725" spans="1:9" ht="20.399999999999999">
      <c r="A2725" s="14"/>
      <c r="B2725" s="13" t="s">
        <v>2677</v>
      </c>
      <c r="C2725" s="19">
        <v>15.537499999999998</v>
      </c>
      <c r="D2725" s="17"/>
      <c r="E2725" s="12">
        <f t="shared" si="42"/>
        <v>0</v>
      </c>
      <c r="F2725"/>
      <c r="G2725"/>
      <c r="H2725"/>
      <c r="I2725"/>
    </row>
    <row r="2726" spans="1:9" ht="20.399999999999999">
      <c r="A2726" s="14"/>
      <c r="B2726" s="13" t="s">
        <v>2678</v>
      </c>
      <c r="C2726" s="19">
        <v>15.537499999999998</v>
      </c>
      <c r="D2726" s="17"/>
      <c r="E2726" s="12">
        <f t="shared" si="42"/>
        <v>0</v>
      </c>
      <c r="F2726"/>
      <c r="G2726"/>
      <c r="H2726"/>
      <c r="I2726"/>
    </row>
    <row r="2727" spans="1:9" ht="20.399999999999999">
      <c r="A2727" s="14"/>
      <c r="B2727" s="13" t="s">
        <v>2679</v>
      </c>
      <c r="C2727" s="19">
        <v>15.537499999999998</v>
      </c>
      <c r="D2727" s="17"/>
      <c r="E2727" s="12">
        <f t="shared" si="42"/>
        <v>0</v>
      </c>
      <c r="F2727"/>
      <c r="G2727"/>
      <c r="H2727"/>
      <c r="I2727"/>
    </row>
    <row r="2728" spans="1:9">
      <c r="A2728" s="14"/>
      <c r="B2728" s="13" t="s">
        <v>2680</v>
      </c>
      <c r="C2728" s="19">
        <v>16.987666666666666</v>
      </c>
      <c r="D2728" s="17"/>
      <c r="E2728" s="12">
        <f t="shared" si="42"/>
        <v>0</v>
      </c>
      <c r="F2728"/>
      <c r="G2728"/>
      <c r="H2728"/>
      <c r="I2728"/>
    </row>
    <row r="2729" spans="1:9">
      <c r="A2729" s="14"/>
      <c r="B2729" s="13" t="s">
        <v>2681</v>
      </c>
      <c r="C2729" s="19">
        <v>16.987666666666666</v>
      </c>
      <c r="D2729" s="17"/>
      <c r="E2729" s="12">
        <f t="shared" si="42"/>
        <v>0</v>
      </c>
      <c r="F2729"/>
      <c r="G2729"/>
      <c r="H2729"/>
      <c r="I2729"/>
    </row>
    <row r="2730" spans="1:9">
      <c r="A2730" s="14"/>
      <c r="B2730" s="13" t="s">
        <v>2682</v>
      </c>
      <c r="C2730" s="19">
        <v>16.987666666666666</v>
      </c>
      <c r="D2730" s="17"/>
      <c r="E2730" s="12">
        <f t="shared" si="42"/>
        <v>0</v>
      </c>
      <c r="F2730"/>
      <c r="G2730"/>
      <c r="H2730"/>
      <c r="I2730"/>
    </row>
    <row r="2731" spans="1:9" ht="13.8">
      <c r="A2731" s="7"/>
      <c r="B2731" s="15" t="s">
        <v>2683</v>
      </c>
      <c r="C2731" s="18">
        <v>0</v>
      </c>
      <c r="D2731" s="17"/>
      <c r="E2731" s="12">
        <f t="shared" si="42"/>
        <v>0</v>
      </c>
      <c r="F2731"/>
      <c r="G2731"/>
      <c r="H2731"/>
      <c r="I2731"/>
    </row>
    <row r="2732" spans="1:9">
      <c r="A2732" s="14"/>
      <c r="B2732" s="13" t="s">
        <v>2684</v>
      </c>
      <c r="C2732" s="19">
        <v>16.573333333333331</v>
      </c>
      <c r="D2732" s="17"/>
      <c r="E2732" s="12">
        <f t="shared" si="42"/>
        <v>0</v>
      </c>
      <c r="F2732"/>
      <c r="G2732"/>
      <c r="H2732"/>
      <c r="I2732"/>
    </row>
    <row r="2733" spans="1:9">
      <c r="A2733" s="14"/>
      <c r="B2733" s="13" t="s">
        <v>2685</v>
      </c>
      <c r="C2733" s="19">
        <v>21.338166666666663</v>
      </c>
      <c r="D2733" s="17"/>
      <c r="E2733" s="12">
        <f t="shared" si="42"/>
        <v>0</v>
      </c>
      <c r="F2733"/>
      <c r="G2733"/>
      <c r="H2733"/>
      <c r="I2733"/>
    </row>
    <row r="2734" spans="1:9">
      <c r="A2734" s="14"/>
      <c r="B2734" s="13" t="s">
        <v>2686</v>
      </c>
      <c r="C2734" s="19">
        <v>21.338166666666663</v>
      </c>
      <c r="D2734" s="17"/>
      <c r="E2734" s="12">
        <f t="shared" si="42"/>
        <v>0</v>
      </c>
      <c r="F2734"/>
      <c r="G2734"/>
      <c r="H2734"/>
      <c r="I2734"/>
    </row>
    <row r="2735" spans="1:9">
      <c r="A2735" s="14"/>
      <c r="B2735" s="13" t="s">
        <v>2687</v>
      </c>
      <c r="C2735" s="19">
        <v>21.338166666666663</v>
      </c>
      <c r="D2735" s="17"/>
      <c r="E2735" s="12">
        <f t="shared" si="42"/>
        <v>0</v>
      </c>
      <c r="F2735"/>
      <c r="G2735"/>
      <c r="H2735"/>
      <c r="I2735"/>
    </row>
    <row r="2736" spans="1:9" ht="20.399999999999999">
      <c r="A2736" s="14"/>
      <c r="B2736" s="13" t="s">
        <v>2688</v>
      </c>
      <c r="C2736" s="19">
        <v>21.338166666666663</v>
      </c>
      <c r="D2736" s="17"/>
      <c r="E2736" s="12">
        <f t="shared" si="42"/>
        <v>0</v>
      </c>
      <c r="F2736"/>
      <c r="G2736"/>
      <c r="H2736"/>
      <c r="I2736"/>
    </row>
    <row r="2737" spans="1:9" ht="20.399999999999999">
      <c r="A2737" s="14"/>
      <c r="B2737" s="13" t="s">
        <v>2689</v>
      </c>
      <c r="C2737" s="19">
        <v>21.338166666666663</v>
      </c>
      <c r="D2737" s="17"/>
      <c r="E2737" s="12">
        <f t="shared" si="42"/>
        <v>0</v>
      </c>
      <c r="F2737"/>
      <c r="G2737"/>
      <c r="H2737"/>
      <c r="I2737"/>
    </row>
    <row r="2738" spans="1:9" ht="20.399999999999999">
      <c r="A2738" s="14"/>
      <c r="B2738" s="13" t="s">
        <v>2690</v>
      </c>
      <c r="C2738" s="19">
        <v>17.609166666666667</v>
      </c>
      <c r="D2738" s="17"/>
      <c r="E2738" s="12">
        <f t="shared" si="42"/>
        <v>0</v>
      </c>
      <c r="F2738"/>
      <c r="G2738"/>
      <c r="H2738"/>
      <c r="I2738"/>
    </row>
    <row r="2739" spans="1:9">
      <c r="A2739" s="14"/>
      <c r="B2739" s="13" t="s">
        <v>2691</v>
      </c>
      <c r="C2739" s="19">
        <v>21.338166666666663</v>
      </c>
      <c r="D2739" s="17"/>
      <c r="E2739" s="12">
        <f t="shared" si="42"/>
        <v>0</v>
      </c>
      <c r="F2739"/>
      <c r="G2739"/>
      <c r="H2739"/>
      <c r="I2739"/>
    </row>
    <row r="2740" spans="1:9" ht="20.399999999999999">
      <c r="A2740" s="14"/>
      <c r="B2740" s="13" t="s">
        <v>2692</v>
      </c>
      <c r="C2740" s="19">
        <v>21.338166666666663</v>
      </c>
      <c r="D2740" s="17"/>
      <c r="E2740" s="12">
        <f t="shared" si="42"/>
        <v>0</v>
      </c>
      <c r="F2740"/>
      <c r="G2740"/>
      <c r="H2740"/>
      <c r="I2740"/>
    </row>
    <row r="2741" spans="1:9" ht="20.399999999999999">
      <c r="A2741" s="14"/>
      <c r="B2741" s="13" t="s">
        <v>2693</v>
      </c>
      <c r="C2741" s="19">
        <v>21.338166666666663</v>
      </c>
      <c r="D2741" s="17"/>
      <c r="E2741" s="12">
        <f t="shared" si="42"/>
        <v>0</v>
      </c>
      <c r="F2741"/>
      <c r="G2741"/>
      <c r="H2741"/>
      <c r="I2741"/>
    </row>
    <row r="2742" spans="1:9" ht="20.399999999999999">
      <c r="A2742" s="14"/>
      <c r="B2742" s="13" t="s">
        <v>2694</v>
      </c>
      <c r="C2742" s="19">
        <v>21.338166666666663</v>
      </c>
      <c r="D2742" s="17"/>
      <c r="E2742" s="12">
        <f t="shared" si="42"/>
        <v>0</v>
      </c>
      <c r="F2742"/>
      <c r="G2742"/>
      <c r="H2742"/>
      <c r="I2742"/>
    </row>
    <row r="2743" spans="1:9">
      <c r="A2743" s="14"/>
      <c r="B2743" s="13" t="s">
        <v>2695</v>
      </c>
      <c r="C2743" s="19">
        <v>17.609166666666667</v>
      </c>
      <c r="D2743" s="17"/>
      <c r="E2743" s="12">
        <f t="shared" si="42"/>
        <v>0</v>
      </c>
      <c r="F2743"/>
      <c r="G2743"/>
      <c r="H2743"/>
      <c r="I2743"/>
    </row>
    <row r="2744" spans="1:9" ht="20.399999999999999">
      <c r="A2744" s="14"/>
      <c r="B2744" s="13" t="s">
        <v>2696</v>
      </c>
      <c r="C2744" s="19">
        <v>21.338166666666663</v>
      </c>
      <c r="D2744" s="17"/>
      <c r="E2744" s="12">
        <f t="shared" si="42"/>
        <v>0</v>
      </c>
      <c r="F2744"/>
      <c r="G2744"/>
      <c r="H2744"/>
      <c r="I2744"/>
    </row>
    <row r="2745" spans="1:9" ht="13.8">
      <c r="A2745" s="7"/>
      <c r="B2745" s="15" t="s">
        <v>2697</v>
      </c>
      <c r="C2745" s="18">
        <v>0</v>
      </c>
      <c r="D2745" s="17"/>
      <c r="E2745" s="12">
        <f t="shared" si="42"/>
        <v>0</v>
      </c>
      <c r="F2745"/>
      <c r="G2745"/>
      <c r="H2745"/>
      <c r="I2745"/>
    </row>
    <row r="2746" spans="1:9">
      <c r="A2746" s="14"/>
      <c r="B2746" s="13" t="s">
        <v>2698</v>
      </c>
      <c r="C2746" s="19">
        <v>35.218333333333334</v>
      </c>
      <c r="D2746" s="17"/>
      <c r="E2746" s="12">
        <f t="shared" si="42"/>
        <v>0</v>
      </c>
      <c r="F2746"/>
      <c r="G2746"/>
      <c r="H2746"/>
      <c r="I2746"/>
    </row>
    <row r="2747" spans="1:9" ht="13.8">
      <c r="A2747" s="7"/>
      <c r="B2747" s="21" t="s">
        <v>2699</v>
      </c>
      <c r="C2747" s="18">
        <v>0</v>
      </c>
      <c r="D2747" s="17"/>
      <c r="E2747" s="12">
        <f t="shared" si="42"/>
        <v>0</v>
      </c>
      <c r="F2747"/>
      <c r="G2747"/>
      <c r="H2747"/>
      <c r="I2747"/>
    </row>
    <row r="2748" spans="1:9">
      <c r="A2748" s="14"/>
      <c r="B2748" s="13" t="s">
        <v>2700</v>
      </c>
      <c r="C2748" s="19">
        <v>10.565499999999998</v>
      </c>
      <c r="D2748" s="17"/>
      <c r="E2748" s="12">
        <f t="shared" si="42"/>
        <v>0</v>
      </c>
      <c r="F2748"/>
      <c r="G2748"/>
      <c r="H2748"/>
      <c r="I2748"/>
    </row>
    <row r="2749" spans="1:9">
      <c r="A2749" s="14"/>
      <c r="B2749" s="13" t="s">
        <v>2701</v>
      </c>
      <c r="C2749" s="19">
        <v>10.565499999999998</v>
      </c>
      <c r="D2749" s="17"/>
      <c r="E2749" s="12">
        <f t="shared" si="42"/>
        <v>0</v>
      </c>
      <c r="F2749"/>
      <c r="G2749"/>
      <c r="H2749"/>
      <c r="I2749"/>
    </row>
    <row r="2750" spans="1:9">
      <c r="A2750" s="14"/>
      <c r="B2750" s="13" t="s">
        <v>2702</v>
      </c>
      <c r="C2750" s="19">
        <v>1.7609166666666665</v>
      </c>
      <c r="D2750" s="17"/>
      <c r="E2750" s="12">
        <f t="shared" si="42"/>
        <v>0</v>
      </c>
      <c r="F2750"/>
      <c r="G2750"/>
      <c r="H2750"/>
      <c r="I2750"/>
    </row>
    <row r="2751" spans="1:9">
      <c r="A2751" s="14"/>
      <c r="B2751" s="13" t="s">
        <v>2703</v>
      </c>
      <c r="C2751" s="19">
        <v>1.7609166666666665</v>
      </c>
      <c r="D2751" s="17"/>
      <c r="E2751" s="12">
        <f t="shared" si="42"/>
        <v>0</v>
      </c>
      <c r="F2751"/>
      <c r="G2751"/>
      <c r="H2751"/>
      <c r="I2751"/>
    </row>
    <row r="2752" spans="1:9">
      <c r="A2752" s="14"/>
      <c r="B2752" s="13" t="s">
        <v>2704</v>
      </c>
      <c r="C2752" s="19">
        <v>1.7609166666666665</v>
      </c>
      <c r="D2752" s="17"/>
      <c r="E2752" s="12">
        <f t="shared" si="42"/>
        <v>0</v>
      </c>
      <c r="F2752"/>
      <c r="G2752"/>
      <c r="H2752"/>
      <c r="I2752"/>
    </row>
    <row r="2753" spans="1:9">
      <c r="A2753" s="14"/>
      <c r="B2753" s="13" t="s">
        <v>2705</v>
      </c>
      <c r="C2753" s="19">
        <v>7.2508333333333326</v>
      </c>
      <c r="D2753" s="17"/>
      <c r="E2753" s="12">
        <f t="shared" si="42"/>
        <v>0</v>
      </c>
      <c r="F2753"/>
      <c r="G2753"/>
      <c r="H2753"/>
      <c r="I2753"/>
    </row>
    <row r="2754" spans="1:9">
      <c r="A2754" s="14"/>
      <c r="B2754" s="13" t="s">
        <v>2706</v>
      </c>
      <c r="C2754" s="19">
        <v>7.2508333333333326</v>
      </c>
      <c r="D2754" s="17"/>
      <c r="E2754" s="12">
        <f t="shared" si="42"/>
        <v>0</v>
      </c>
      <c r="F2754"/>
      <c r="G2754"/>
      <c r="H2754"/>
      <c r="I2754"/>
    </row>
    <row r="2755" spans="1:9">
      <c r="A2755" s="14"/>
      <c r="B2755" s="13" t="s">
        <v>2707</v>
      </c>
      <c r="C2755" s="19">
        <v>7.2508333333333326</v>
      </c>
      <c r="D2755" s="17"/>
      <c r="E2755" s="12">
        <f t="shared" si="42"/>
        <v>0</v>
      </c>
      <c r="F2755"/>
      <c r="G2755"/>
      <c r="H2755"/>
      <c r="I2755"/>
    </row>
    <row r="2756" spans="1:9">
      <c r="A2756" s="14"/>
      <c r="B2756" s="13" t="s">
        <v>2708</v>
      </c>
      <c r="C2756" s="19">
        <v>7.2508333333333326</v>
      </c>
      <c r="D2756" s="17"/>
      <c r="E2756" s="12">
        <f t="shared" si="42"/>
        <v>0</v>
      </c>
      <c r="F2756"/>
      <c r="G2756"/>
      <c r="H2756"/>
      <c r="I2756"/>
    </row>
    <row r="2757" spans="1:9" ht="13.8">
      <c r="A2757" s="7"/>
      <c r="B2757" s="21" t="s">
        <v>2709</v>
      </c>
      <c r="C2757" s="18">
        <v>0</v>
      </c>
      <c r="D2757" s="17"/>
      <c r="E2757" s="12">
        <f t="shared" si="42"/>
        <v>0</v>
      </c>
      <c r="F2757"/>
      <c r="G2757"/>
      <c r="H2757"/>
      <c r="I2757"/>
    </row>
    <row r="2758" spans="1:9" ht="20.399999999999999">
      <c r="A2758" s="14"/>
      <c r="B2758" s="13" t="s">
        <v>2710</v>
      </c>
      <c r="C2758" s="19">
        <v>7.2508333333333326</v>
      </c>
      <c r="D2758" s="17"/>
      <c r="E2758" s="12">
        <f t="shared" ref="E2758:E2821" si="43">C2758*D2758</f>
        <v>0</v>
      </c>
      <c r="F2758"/>
      <c r="G2758"/>
      <c r="H2758"/>
      <c r="I2758"/>
    </row>
    <row r="2759" spans="1:9" ht="20.399999999999999">
      <c r="A2759" s="14"/>
      <c r="B2759" s="13" t="s">
        <v>2711</v>
      </c>
      <c r="C2759" s="19">
        <v>7.2508333333333326</v>
      </c>
      <c r="D2759" s="17"/>
      <c r="E2759" s="12">
        <f t="shared" si="43"/>
        <v>0</v>
      </c>
      <c r="F2759"/>
      <c r="G2759"/>
      <c r="H2759"/>
      <c r="I2759"/>
    </row>
    <row r="2760" spans="1:9" ht="20.399999999999999">
      <c r="A2760" s="14"/>
      <c r="B2760" s="13" t="s">
        <v>2712</v>
      </c>
      <c r="C2760" s="19">
        <v>7.2508333333333326</v>
      </c>
      <c r="D2760" s="17"/>
      <c r="E2760" s="12">
        <f t="shared" si="43"/>
        <v>0</v>
      </c>
      <c r="F2760"/>
      <c r="G2760"/>
      <c r="H2760"/>
      <c r="I2760"/>
    </row>
    <row r="2761" spans="1:9" ht="13.8">
      <c r="A2761" s="7"/>
      <c r="B2761" s="21" t="s">
        <v>2713</v>
      </c>
      <c r="C2761" s="18">
        <v>0</v>
      </c>
      <c r="D2761" s="17"/>
      <c r="E2761" s="12">
        <f t="shared" si="43"/>
        <v>0</v>
      </c>
      <c r="F2761"/>
      <c r="G2761"/>
      <c r="H2761"/>
      <c r="I2761"/>
    </row>
    <row r="2762" spans="1:9">
      <c r="A2762" s="14"/>
      <c r="B2762" s="13" t="s">
        <v>2714</v>
      </c>
      <c r="C2762" s="19">
        <v>5.5934999999999997</v>
      </c>
      <c r="D2762" s="17"/>
      <c r="E2762" s="12">
        <f t="shared" si="43"/>
        <v>0</v>
      </c>
      <c r="F2762"/>
      <c r="G2762"/>
      <c r="H2762"/>
      <c r="I2762"/>
    </row>
    <row r="2763" spans="1:9">
      <c r="A2763" s="14"/>
      <c r="B2763" s="13" t="s">
        <v>2715</v>
      </c>
      <c r="C2763" s="19">
        <v>24.86</v>
      </c>
      <c r="D2763" s="17"/>
      <c r="E2763" s="12">
        <f t="shared" si="43"/>
        <v>0</v>
      </c>
      <c r="F2763"/>
      <c r="G2763"/>
      <c r="H2763"/>
      <c r="I2763"/>
    </row>
    <row r="2764" spans="1:9">
      <c r="A2764" s="14"/>
      <c r="B2764" s="13" t="s">
        <v>2716</v>
      </c>
      <c r="C2764" s="19">
        <v>14.501666666666665</v>
      </c>
      <c r="D2764" s="17"/>
      <c r="E2764" s="12">
        <f t="shared" si="43"/>
        <v>0</v>
      </c>
      <c r="F2764"/>
      <c r="G2764"/>
      <c r="H2764"/>
      <c r="I2764"/>
    </row>
    <row r="2765" spans="1:9">
      <c r="A2765" s="14"/>
      <c r="B2765" s="13" t="s">
        <v>2717</v>
      </c>
      <c r="C2765" s="19">
        <v>14.501666666666665</v>
      </c>
      <c r="D2765" s="17"/>
      <c r="E2765" s="12">
        <f t="shared" si="43"/>
        <v>0</v>
      </c>
      <c r="F2765"/>
      <c r="G2765"/>
      <c r="H2765"/>
      <c r="I2765"/>
    </row>
    <row r="2766" spans="1:9">
      <c r="A2766" s="14"/>
      <c r="B2766" s="13" t="s">
        <v>2718</v>
      </c>
      <c r="C2766" s="19">
        <v>16.573333333333331</v>
      </c>
      <c r="D2766" s="17"/>
      <c r="E2766" s="12">
        <f t="shared" si="43"/>
        <v>0</v>
      </c>
      <c r="F2766"/>
      <c r="G2766"/>
      <c r="H2766"/>
      <c r="I2766"/>
    </row>
    <row r="2767" spans="1:9" ht="20.399999999999999">
      <c r="A2767" s="14"/>
      <c r="B2767" s="13" t="s">
        <v>2719</v>
      </c>
      <c r="C2767" s="19">
        <v>7.2508333333333326</v>
      </c>
      <c r="D2767" s="17"/>
      <c r="E2767" s="12">
        <f t="shared" si="43"/>
        <v>0</v>
      </c>
      <c r="F2767"/>
      <c r="G2767"/>
      <c r="H2767"/>
      <c r="I2767"/>
    </row>
    <row r="2768" spans="1:9" ht="20.399999999999999">
      <c r="A2768" s="14"/>
      <c r="B2768" s="13" t="s">
        <v>2720</v>
      </c>
      <c r="C2768" s="19">
        <v>14.501666666666665</v>
      </c>
      <c r="D2768" s="17"/>
      <c r="E2768" s="12">
        <f t="shared" si="43"/>
        <v>0</v>
      </c>
      <c r="F2768"/>
      <c r="G2768"/>
      <c r="H2768"/>
      <c r="I2768"/>
    </row>
    <row r="2769" spans="1:9">
      <c r="A2769" s="14"/>
      <c r="B2769" s="13" t="s">
        <v>2721</v>
      </c>
      <c r="C2769" s="19">
        <v>16.573333333333331</v>
      </c>
      <c r="D2769" s="17"/>
      <c r="E2769" s="12">
        <f t="shared" si="43"/>
        <v>0</v>
      </c>
      <c r="F2769"/>
      <c r="G2769"/>
      <c r="H2769"/>
      <c r="I2769"/>
    </row>
    <row r="2770" spans="1:9" ht="20.399999999999999">
      <c r="A2770" s="14"/>
      <c r="B2770" s="13" t="s">
        <v>2722</v>
      </c>
      <c r="C2770" s="19">
        <v>7.8723333333333327</v>
      </c>
      <c r="D2770" s="17"/>
      <c r="E2770" s="12">
        <f t="shared" si="43"/>
        <v>0</v>
      </c>
      <c r="F2770"/>
      <c r="G2770"/>
      <c r="H2770"/>
      <c r="I2770"/>
    </row>
    <row r="2771" spans="1:9">
      <c r="A2771" s="14"/>
      <c r="B2771" s="13" t="s">
        <v>2723</v>
      </c>
      <c r="C2771" s="19">
        <v>1.6573333333333331</v>
      </c>
      <c r="D2771" s="17"/>
      <c r="E2771" s="12">
        <f t="shared" si="43"/>
        <v>0</v>
      </c>
      <c r="F2771"/>
      <c r="G2771"/>
      <c r="H2771"/>
      <c r="I2771"/>
    </row>
    <row r="2772" spans="1:9">
      <c r="A2772" s="14"/>
      <c r="B2772" s="13" t="s">
        <v>2724</v>
      </c>
      <c r="C2772" s="19">
        <v>1.6573333333333331</v>
      </c>
      <c r="D2772" s="17"/>
      <c r="E2772" s="12">
        <f t="shared" si="43"/>
        <v>0</v>
      </c>
      <c r="F2772"/>
      <c r="G2772"/>
      <c r="H2772"/>
      <c r="I2772"/>
    </row>
    <row r="2773" spans="1:9">
      <c r="A2773" s="14"/>
      <c r="B2773" s="13" t="s">
        <v>2725</v>
      </c>
      <c r="C2773" s="19">
        <v>1.6573333333333331</v>
      </c>
      <c r="D2773" s="17"/>
      <c r="E2773" s="12">
        <f t="shared" si="43"/>
        <v>0</v>
      </c>
      <c r="F2773"/>
      <c r="G2773"/>
      <c r="H2773"/>
      <c r="I2773"/>
    </row>
    <row r="2774" spans="1:9">
      <c r="A2774" s="14"/>
      <c r="B2774" s="13" t="s">
        <v>2726</v>
      </c>
      <c r="C2774" s="19">
        <v>1.6573333333333331</v>
      </c>
      <c r="D2774" s="17"/>
      <c r="E2774" s="12">
        <f t="shared" si="43"/>
        <v>0</v>
      </c>
      <c r="F2774"/>
      <c r="G2774"/>
      <c r="H2774"/>
      <c r="I2774"/>
    </row>
    <row r="2775" spans="1:9">
      <c r="A2775" s="14"/>
      <c r="B2775" s="13" t="s">
        <v>2727</v>
      </c>
      <c r="C2775" s="19">
        <v>1.6573333333333331</v>
      </c>
      <c r="D2775" s="17"/>
      <c r="E2775" s="12">
        <f t="shared" si="43"/>
        <v>0</v>
      </c>
      <c r="F2775"/>
      <c r="G2775"/>
      <c r="H2775"/>
      <c r="I2775"/>
    </row>
    <row r="2776" spans="1:9">
      <c r="A2776" s="14"/>
      <c r="B2776" s="13" t="s">
        <v>2728</v>
      </c>
      <c r="C2776" s="19">
        <v>10.358333333333333</v>
      </c>
      <c r="D2776" s="17"/>
      <c r="E2776" s="12">
        <f t="shared" si="43"/>
        <v>0</v>
      </c>
      <c r="F2776"/>
      <c r="G2776"/>
      <c r="H2776"/>
      <c r="I2776"/>
    </row>
    <row r="2777" spans="1:9">
      <c r="A2777" s="14"/>
      <c r="B2777" s="13" t="s">
        <v>2729</v>
      </c>
      <c r="C2777" s="19">
        <v>10.358333333333333</v>
      </c>
      <c r="D2777" s="17"/>
      <c r="E2777" s="12">
        <f t="shared" si="43"/>
        <v>0</v>
      </c>
      <c r="F2777"/>
      <c r="G2777"/>
      <c r="H2777"/>
      <c r="I2777"/>
    </row>
    <row r="2778" spans="1:9">
      <c r="A2778" s="14"/>
      <c r="B2778" s="13" t="s">
        <v>2730</v>
      </c>
      <c r="C2778" s="19">
        <v>10.358333333333333</v>
      </c>
      <c r="D2778" s="17"/>
      <c r="E2778" s="12">
        <f t="shared" si="43"/>
        <v>0</v>
      </c>
      <c r="F2778"/>
      <c r="G2778"/>
      <c r="H2778"/>
      <c r="I2778"/>
    </row>
    <row r="2779" spans="1:9">
      <c r="A2779" s="14"/>
      <c r="B2779" s="13" t="s">
        <v>2731</v>
      </c>
      <c r="C2779" s="19">
        <v>10.358333333333333</v>
      </c>
      <c r="D2779" s="17"/>
      <c r="E2779" s="12">
        <f t="shared" si="43"/>
        <v>0</v>
      </c>
      <c r="F2779"/>
      <c r="G2779"/>
      <c r="H2779"/>
      <c r="I2779"/>
    </row>
    <row r="2780" spans="1:9">
      <c r="A2780" s="14"/>
      <c r="B2780" s="13" t="s">
        <v>2732</v>
      </c>
      <c r="C2780" s="19">
        <v>10.358333333333333</v>
      </c>
      <c r="D2780" s="17"/>
      <c r="E2780" s="12">
        <f t="shared" si="43"/>
        <v>0</v>
      </c>
      <c r="F2780"/>
      <c r="G2780"/>
      <c r="H2780"/>
      <c r="I2780"/>
    </row>
    <row r="2781" spans="1:9" ht="20.399999999999999">
      <c r="A2781" s="14"/>
      <c r="B2781" s="13" t="s">
        <v>2733</v>
      </c>
      <c r="C2781" s="19">
        <v>13.465833333333331</v>
      </c>
      <c r="D2781" s="17"/>
      <c r="E2781" s="12">
        <f t="shared" si="43"/>
        <v>0</v>
      </c>
      <c r="F2781"/>
      <c r="G2781"/>
      <c r="H2781"/>
      <c r="I2781"/>
    </row>
    <row r="2782" spans="1:9" ht="20.399999999999999">
      <c r="A2782" s="14"/>
      <c r="B2782" s="13" t="s">
        <v>2734</v>
      </c>
      <c r="C2782" s="19">
        <v>13.465833333333331</v>
      </c>
      <c r="D2782" s="17"/>
      <c r="E2782" s="12">
        <f t="shared" si="43"/>
        <v>0</v>
      </c>
      <c r="F2782"/>
      <c r="G2782"/>
      <c r="H2782"/>
      <c r="I2782"/>
    </row>
    <row r="2783" spans="1:9">
      <c r="A2783" s="14"/>
      <c r="B2783" s="13" t="s">
        <v>2735</v>
      </c>
      <c r="C2783" s="19">
        <v>13.465833333333331</v>
      </c>
      <c r="D2783" s="17"/>
      <c r="E2783" s="12">
        <f t="shared" si="43"/>
        <v>0</v>
      </c>
      <c r="F2783"/>
      <c r="G2783"/>
      <c r="H2783"/>
      <c r="I2783"/>
    </row>
    <row r="2784" spans="1:9">
      <c r="A2784" s="14"/>
      <c r="B2784" s="13" t="s">
        <v>2736</v>
      </c>
      <c r="C2784" s="19">
        <v>13.465833333333331</v>
      </c>
      <c r="D2784" s="17"/>
      <c r="E2784" s="12">
        <f t="shared" si="43"/>
        <v>0</v>
      </c>
      <c r="F2784"/>
      <c r="G2784"/>
      <c r="H2784"/>
      <c r="I2784"/>
    </row>
    <row r="2785" spans="1:9">
      <c r="A2785" s="14"/>
      <c r="B2785" s="13" t="s">
        <v>2737</v>
      </c>
      <c r="C2785" s="19">
        <v>16.573333333333331</v>
      </c>
      <c r="D2785" s="17"/>
      <c r="E2785" s="12">
        <f t="shared" si="43"/>
        <v>0</v>
      </c>
      <c r="F2785"/>
      <c r="G2785"/>
      <c r="H2785"/>
      <c r="I2785"/>
    </row>
    <row r="2786" spans="1:9">
      <c r="A2786" s="14"/>
      <c r="B2786" s="13" t="s">
        <v>2738</v>
      </c>
      <c r="C2786" s="19">
        <v>16.573333333333331</v>
      </c>
      <c r="D2786" s="17"/>
      <c r="E2786" s="12">
        <f t="shared" si="43"/>
        <v>0</v>
      </c>
      <c r="F2786"/>
      <c r="G2786"/>
      <c r="H2786"/>
      <c r="I2786"/>
    </row>
    <row r="2787" spans="1:9">
      <c r="A2787" s="14"/>
      <c r="B2787" s="13" t="s">
        <v>2739</v>
      </c>
      <c r="C2787" s="19">
        <v>16.573333333333331</v>
      </c>
      <c r="D2787" s="17"/>
      <c r="E2787" s="12">
        <f t="shared" si="43"/>
        <v>0</v>
      </c>
      <c r="F2787"/>
      <c r="G2787"/>
      <c r="H2787"/>
      <c r="I2787"/>
    </row>
    <row r="2788" spans="1:9">
      <c r="A2788" s="14"/>
      <c r="B2788" s="13" t="s">
        <v>2740</v>
      </c>
      <c r="C2788" s="19">
        <v>16.573333333333331</v>
      </c>
      <c r="D2788" s="17"/>
      <c r="E2788" s="12">
        <f t="shared" si="43"/>
        <v>0</v>
      </c>
      <c r="F2788"/>
      <c r="G2788"/>
      <c r="H2788"/>
      <c r="I2788"/>
    </row>
    <row r="2789" spans="1:9">
      <c r="A2789" s="14"/>
      <c r="B2789" s="13" t="s">
        <v>2741</v>
      </c>
      <c r="C2789" s="19">
        <v>16.573333333333331</v>
      </c>
      <c r="D2789" s="17"/>
      <c r="E2789" s="12">
        <f t="shared" si="43"/>
        <v>0</v>
      </c>
      <c r="F2789"/>
      <c r="G2789"/>
      <c r="H2789"/>
      <c r="I2789"/>
    </row>
    <row r="2790" spans="1:9">
      <c r="A2790" s="14"/>
      <c r="B2790" s="13" t="s">
        <v>2742</v>
      </c>
      <c r="C2790" s="19">
        <v>16.573333333333331</v>
      </c>
      <c r="D2790" s="17"/>
      <c r="E2790" s="12">
        <f t="shared" si="43"/>
        <v>0</v>
      </c>
      <c r="F2790"/>
      <c r="G2790"/>
      <c r="H2790"/>
      <c r="I2790"/>
    </row>
    <row r="2791" spans="1:9">
      <c r="A2791" s="14"/>
      <c r="B2791" s="13" t="s">
        <v>2743</v>
      </c>
      <c r="C2791" s="19">
        <v>3.3146666666666662</v>
      </c>
      <c r="D2791" s="17"/>
      <c r="E2791" s="12">
        <f t="shared" si="43"/>
        <v>0</v>
      </c>
      <c r="F2791"/>
      <c r="G2791"/>
      <c r="H2791"/>
      <c r="I2791"/>
    </row>
    <row r="2792" spans="1:9">
      <c r="A2792" s="14"/>
      <c r="B2792" s="13" t="s">
        <v>2744</v>
      </c>
      <c r="C2792" s="19">
        <v>3.3146666666666662</v>
      </c>
      <c r="D2792" s="17"/>
      <c r="E2792" s="12">
        <f t="shared" si="43"/>
        <v>0</v>
      </c>
      <c r="F2792"/>
      <c r="G2792"/>
      <c r="H2792"/>
      <c r="I2792"/>
    </row>
    <row r="2793" spans="1:9">
      <c r="A2793" s="14"/>
      <c r="B2793" s="13" t="s">
        <v>2745</v>
      </c>
      <c r="C2793" s="19">
        <v>3.3146666666666662</v>
      </c>
      <c r="D2793" s="17"/>
      <c r="E2793" s="12">
        <f t="shared" si="43"/>
        <v>0</v>
      </c>
      <c r="F2793"/>
      <c r="G2793"/>
      <c r="H2793"/>
      <c r="I2793"/>
    </row>
    <row r="2794" spans="1:9">
      <c r="A2794" s="14"/>
      <c r="B2794" s="13" t="s">
        <v>2746</v>
      </c>
      <c r="C2794" s="19">
        <v>3.3146666666666662</v>
      </c>
      <c r="D2794" s="17"/>
      <c r="E2794" s="12">
        <f t="shared" si="43"/>
        <v>0</v>
      </c>
      <c r="F2794"/>
      <c r="G2794"/>
      <c r="H2794"/>
      <c r="I2794"/>
    </row>
    <row r="2795" spans="1:9">
      <c r="A2795" s="14"/>
      <c r="B2795" s="13" t="s">
        <v>2747</v>
      </c>
      <c r="C2795" s="19">
        <v>3.3146666666666662</v>
      </c>
      <c r="D2795" s="17"/>
      <c r="E2795" s="12">
        <f t="shared" si="43"/>
        <v>0</v>
      </c>
      <c r="F2795"/>
      <c r="G2795"/>
      <c r="H2795"/>
      <c r="I2795"/>
    </row>
    <row r="2796" spans="1:9">
      <c r="A2796" s="14"/>
      <c r="B2796" s="13" t="s">
        <v>2748</v>
      </c>
      <c r="C2796" s="19">
        <v>3.3146666666666662</v>
      </c>
      <c r="D2796" s="17"/>
      <c r="E2796" s="12">
        <f t="shared" si="43"/>
        <v>0</v>
      </c>
      <c r="F2796"/>
      <c r="G2796"/>
      <c r="H2796"/>
      <c r="I2796"/>
    </row>
    <row r="2797" spans="1:9">
      <c r="A2797" s="14"/>
      <c r="B2797" s="13" t="s">
        <v>2749</v>
      </c>
      <c r="C2797" s="19">
        <v>3.3146666666666662</v>
      </c>
      <c r="D2797" s="17"/>
      <c r="E2797" s="12">
        <f t="shared" si="43"/>
        <v>0</v>
      </c>
      <c r="F2797"/>
      <c r="G2797"/>
      <c r="H2797"/>
      <c r="I2797"/>
    </row>
    <row r="2798" spans="1:9" ht="20.399999999999999">
      <c r="A2798" s="14"/>
      <c r="B2798" s="13" t="s">
        <v>2750</v>
      </c>
      <c r="C2798" s="19">
        <v>14.501666666666665</v>
      </c>
      <c r="D2798" s="17"/>
      <c r="E2798" s="12">
        <f t="shared" si="43"/>
        <v>0</v>
      </c>
      <c r="F2798"/>
      <c r="G2798"/>
      <c r="H2798"/>
      <c r="I2798"/>
    </row>
    <row r="2799" spans="1:9" ht="20.399999999999999">
      <c r="A2799" s="14"/>
      <c r="B2799" s="13" t="s">
        <v>2751</v>
      </c>
      <c r="C2799" s="19">
        <v>14.501666666666665</v>
      </c>
      <c r="D2799" s="17"/>
      <c r="E2799" s="12">
        <f t="shared" si="43"/>
        <v>0</v>
      </c>
      <c r="F2799"/>
      <c r="G2799"/>
      <c r="H2799"/>
      <c r="I2799"/>
    </row>
    <row r="2800" spans="1:9" ht="20.399999999999999">
      <c r="A2800" s="14"/>
      <c r="B2800" s="13" t="s">
        <v>2752</v>
      </c>
      <c r="C2800" s="19">
        <v>14.501666666666665</v>
      </c>
      <c r="D2800" s="17"/>
      <c r="E2800" s="12">
        <f t="shared" si="43"/>
        <v>0</v>
      </c>
      <c r="F2800"/>
      <c r="G2800"/>
      <c r="H2800"/>
      <c r="I2800"/>
    </row>
    <row r="2801" spans="1:9">
      <c r="A2801" s="14"/>
      <c r="B2801" s="13" t="s">
        <v>2753</v>
      </c>
      <c r="C2801" s="19">
        <v>1.0358333333333332</v>
      </c>
      <c r="D2801" s="17"/>
      <c r="E2801" s="12">
        <f t="shared" si="43"/>
        <v>0</v>
      </c>
      <c r="F2801"/>
      <c r="G2801"/>
      <c r="H2801"/>
      <c r="I2801"/>
    </row>
    <row r="2802" spans="1:9">
      <c r="A2802" s="14"/>
      <c r="B2802" s="13" t="s">
        <v>2754</v>
      </c>
      <c r="C2802" s="19">
        <v>1.0358333333333332</v>
      </c>
      <c r="D2802" s="17"/>
      <c r="E2802" s="12">
        <f t="shared" si="43"/>
        <v>0</v>
      </c>
      <c r="F2802"/>
      <c r="G2802"/>
      <c r="H2802"/>
      <c r="I2802"/>
    </row>
    <row r="2803" spans="1:9">
      <c r="A2803" s="14"/>
      <c r="B2803" s="13" t="s">
        <v>2755</v>
      </c>
      <c r="C2803" s="19">
        <v>1.0358333333333332</v>
      </c>
      <c r="D2803" s="17"/>
      <c r="E2803" s="12">
        <f t="shared" si="43"/>
        <v>0</v>
      </c>
      <c r="F2803"/>
      <c r="G2803"/>
      <c r="H2803"/>
      <c r="I2803"/>
    </row>
    <row r="2804" spans="1:9">
      <c r="A2804" s="14"/>
      <c r="B2804" s="13" t="s">
        <v>2756</v>
      </c>
      <c r="C2804" s="19">
        <v>1.0358333333333332</v>
      </c>
      <c r="D2804" s="17"/>
      <c r="E2804" s="12">
        <f t="shared" si="43"/>
        <v>0</v>
      </c>
      <c r="F2804"/>
      <c r="G2804"/>
      <c r="H2804"/>
      <c r="I2804"/>
    </row>
    <row r="2805" spans="1:9">
      <c r="A2805" s="14"/>
      <c r="B2805" s="13" t="s">
        <v>2757</v>
      </c>
      <c r="C2805" s="19">
        <v>1.0358333333333332</v>
      </c>
      <c r="D2805" s="17"/>
      <c r="E2805" s="12">
        <f t="shared" si="43"/>
        <v>0</v>
      </c>
      <c r="F2805"/>
      <c r="G2805"/>
      <c r="H2805"/>
      <c r="I2805"/>
    </row>
    <row r="2806" spans="1:9">
      <c r="A2806" s="14"/>
      <c r="B2806" s="13" t="s">
        <v>2758</v>
      </c>
      <c r="C2806" s="19">
        <v>1.0358333333333332</v>
      </c>
      <c r="D2806" s="17"/>
      <c r="E2806" s="12">
        <f t="shared" si="43"/>
        <v>0</v>
      </c>
      <c r="F2806"/>
      <c r="G2806"/>
      <c r="H2806"/>
      <c r="I2806"/>
    </row>
    <row r="2807" spans="1:9">
      <c r="A2807" s="14"/>
      <c r="B2807" s="13" t="s">
        <v>2759</v>
      </c>
      <c r="C2807" s="19">
        <v>1.0358333333333332</v>
      </c>
      <c r="D2807" s="17"/>
      <c r="E2807" s="12">
        <f t="shared" si="43"/>
        <v>0</v>
      </c>
      <c r="F2807"/>
      <c r="G2807"/>
      <c r="H2807"/>
      <c r="I2807"/>
    </row>
    <row r="2808" spans="1:9">
      <c r="A2808" s="14"/>
      <c r="B2808" s="13" t="s">
        <v>2760</v>
      </c>
      <c r="C2808" s="19">
        <v>1.0358333333333332</v>
      </c>
      <c r="D2808" s="17"/>
      <c r="E2808" s="12">
        <f t="shared" si="43"/>
        <v>0</v>
      </c>
      <c r="F2808"/>
      <c r="G2808"/>
      <c r="H2808"/>
      <c r="I2808"/>
    </row>
    <row r="2809" spans="1:9">
      <c r="A2809" s="14"/>
      <c r="B2809" s="13" t="s">
        <v>2761</v>
      </c>
      <c r="C2809" s="19">
        <v>1.0358333333333332</v>
      </c>
      <c r="D2809" s="17"/>
      <c r="E2809" s="12">
        <f t="shared" si="43"/>
        <v>0</v>
      </c>
      <c r="F2809"/>
      <c r="G2809"/>
      <c r="H2809"/>
      <c r="I2809"/>
    </row>
    <row r="2810" spans="1:9">
      <c r="A2810" s="14"/>
      <c r="B2810" s="13" t="s">
        <v>2762</v>
      </c>
      <c r="C2810" s="19">
        <v>1.0358333333333332</v>
      </c>
      <c r="D2810" s="17"/>
      <c r="E2810" s="12">
        <f t="shared" si="43"/>
        <v>0</v>
      </c>
      <c r="F2810"/>
      <c r="G2810"/>
      <c r="H2810"/>
      <c r="I2810"/>
    </row>
    <row r="2811" spans="1:9" ht="20.399999999999999">
      <c r="A2811" s="14"/>
      <c r="B2811" s="13" t="s">
        <v>2763</v>
      </c>
      <c r="C2811" s="19">
        <v>13.465833333333331</v>
      </c>
      <c r="D2811" s="17"/>
      <c r="E2811" s="12">
        <f t="shared" si="43"/>
        <v>0</v>
      </c>
      <c r="F2811"/>
      <c r="G2811"/>
      <c r="H2811"/>
      <c r="I2811"/>
    </row>
    <row r="2812" spans="1:9">
      <c r="A2812" s="14"/>
      <c r="B2812" s="13" t="s">
        <v>2764</v>
      </c>
      <c r="C2812" s="19">
        <v>13.465833333333331</v>
      </c>
      <c r="D2812" s="17"/>
      <c r="E2812" s="12">
        <f t="shared" si="43"/>
        <v>0</v>
      </c>
      <c r="F2812"/>
      <c r="G2812"/>
      <c r="H2812"/>
      <c r="I2812"/>
    </row>
    <row r="2813" spans="1:9">
      <c r="A2813" s="14"/>
      <c r="B2813" s="13" t="s">
        <v>2765</v>
      </c>
      <c r="C2813" s="19">
        <v>13.465833333333331</v>
      </c>
      <c r="D2813" s="17"/>
      <c r="E2813" s="12">
        <f t="shared" si="43"/>
        <v>0</v>
      </c>
      <c r="F2813"/>
      <c r="G2813"/>
      <c r="H2813"/>
      <c r="I2813"/>
    </row>
    <row r="2814" spans="1:9">
      <c r="A2814" s="14"/>
      <c r="B2814" s="13" t="s">
        <v>2766</v>
      </c>
      <c r="C2814" s="19">
        <v>13.465833333333331</v>
      </c>
      <c r="D2814" s="17"/>
      <c r="E2814" s="12">
        <f t="shared" si="43"/>
        <v>0</v>
      </c>
      <c r="F2814"/>
      <c r="G2814"/>
      <c r="H2814"/>
      <c r="I2814"/>
    </row>
    <row r="2815" spans="1:9" ht="13.8">
      <c r="A2815" s="7"/>
      <c r="B2815" s="21" t="s">
        <v>2767</v>
      </c>
      <c r="C2815" s="18">
        <v>0</v>
      </c>
      <c r="D2815" s="17"/>
      <c r="E2815" s="12">
        <f t="shared" si="43"/>
        <v>0</v>
      </c>
      <c r="F2815"/>
      <c r="G2815"/>
      <c r="H2815"/>
      <c r="I2815"/>
    </row>
    <row r="2816" spans="1:9" ht="20.399999999999999">
      <c r="A2816" s="14"/>
      <c r="B2816" s="13" t="s">
        <v>2768</v>
      </c>
      <c r="C2816" s="19">
        <v>16.573333333333331</v>
      </c>
      <c r="D2816" s="17"/>
      <c r="E2816" s="12">
        <f t="shared" si="43"/>
        <v>0</v>
      </c>
      <c r="F2816"/>
      <c r="G2816"/>
      <c r="H2816"/>
      <c r="I2816"/>
    </row>
    <row r="2817" spans="1:9" ht="20.399999999999999">
      <c r="A2817" s="14"/>
      <c r="B2817" s="13" t="s">
        <v>2769</v>
      </c>
      <c r="C2817" s="19">
        <v>15.537499999999998</v>
      </c>
      <c r="D2817" s="17"/>
      <c r="E2817" s="12">
        <f t="shared" si="43"/>
        <v>0</v>
      </c>
      <c r="F2817"/>
      <c r="G2817"/>
      <c r="H2817"/>
      <c r="I2817"/>
    </row>
    <row r="2818" spans="1:9" ht="20.399999999999999">
      <c r="A2818" s="14"/>
      <c r="B2818" s="13" t="s">
        <v>2770</v>
      </c>
      <c r="C2818" s="19">
        <v>12.43</v>
      </c>
      <c r="D2818" s="17"/>
      <c r="E2818" s="12">
        <f t="shared" si="43"/>
        <v>0</v>
      </c>
      <c r="F2818"/>
      <c r="G2818"/>
      <c r="H2818"/>
      <c r="I2818"/>
    </row>
    <row r="2819" spans="1:9">
      <c r="A2819" s="14"/>
      <c r="B2819" s="13" t="s">
        <v>2771</v>
      </c>
      <c r="C2819" s="19">
        <v>17.609166666666667</v>
      </c>
      <c r="D2819" s="17"/>
      <c r="E2819" s="12">
        <f t="shared" si="43"/>
        <v>0</v>
      </c>
      <c r="F2819"/>
      <c r="G2819"/>
      <c r="H2819"/>
      <c r="I2819"/>
    </row>
    <row r="2820" spans="1:9" ht="13.8">
      <c r="A2820" s="7"/>
      <c r="B2820" s="21" t="s">
        <v>2772</v>
      </c>
      <c r="C2820" s="18">
        <v>0</v>
      </c>
      <c r="D2820" s="17"/>
      <c r="E2820" s="12">
        <f t="shared" si="43"/>
        <v>0</v>
      </c>
      <c r="F2820"/>
      <c r="G2820"/>
      <c r="H2820"/>
      <c r="I2820"/>
    </row>
    <row r="2821" spans="1:9" ht="13.8">
      <c r="A2821" s="7"/>
      <c r="B2821" s="21" t="s">
        <v>2773</v>
      </c>
      <c r="C2821" s="18">
        <v>0</v>
      </c>
      <c r="D2821" s="17"/>
      <c r="E2821" s="12">
        <f t="shared" si="43"/>
        <v>0</v>
      </c>
      <c r="F2821"/>
      <c r="G2821"/>
      <c r="H2821"/>
      <c r="I2821"/>
    </row>
    <row r="2822" spans="1:9">
      <c r="A2822" s="14"/>
      <c r="B2822" s="13" t="s">
        <v>2774</v>
      </c>
      <c r="C2822" s="19">
        <v>13.465833333333331</v>
      </c>
      <c r="D2822" s="17"/>
      <c r="E2822" s="12">
        <f t="shared" ref="E2822:E2881" si="44">C2822*D2822</f>
        <v>0</v>
      </c>
      <c r="F2822"/>
      <c r="G2822"/>
      <c r="H2822"/>
      <c r="I2822"/>
    </row>
    <row r="2823" spans="1:9">
      <c r="A2823" s="14"/>
      <c r="B2823" s="13" t="s">
        <v>2775</v>
      </c>
      <c r="C2823" s="19">
        <v>20.716666666666665</v>
      </c>
      <c r="D2823" s="17"/>
      <c r="E2823" s="12">
        <f t="shared" si="44"/>
        <v>0</v>
      </c>
      <c r="F2823"/>
      <c r="G2823"/>
      <c r="H2823"/>
      <c r="I2823"/>
    </row>
    <row r="2824" spans="1:9">
      <c r="A2824" s="14"/>
      <c r="B2824" s="13" t="s">
        <v>2776</v>
      </c>
      <c r="C2824" s="19">
        <v>15.537499999999998</v>
      </c>
      <c r="D2824" s="17"/>
      <c r="E2824" s="12">
        <f t="shared" si="44"/>
        <v>0</v>
      </c>
      <c r="F2824"/>
      <c r="G2824"/>
      <c r="H2824"/>
      <c r="I2824"/>
    </row>
    <row r="2825" spans="1:9">
      <c r="A2825" s="14"/>
      <c r="B2825" s="13" t="s">
        <v>2777</v>
      </c>
      <c r="C2825" s="19">
        <v>15.537499999999998</v>
      </c>
      <c r="D2825" s="17"/>
      <c r="E2825" s="12">
        <f t="shared" si="44"/>
        <v>0</v>
      </c>
      <c r="F2825"/>
      <c r="G2825"/>
      <c r="H2825"/>
      <c r="I2825"/>
    </row>
    <row r="2826" spans="1:9" ht="13.8">
      <c r="A2826" s="7"/>
      <c r="B2826" s="21" t="s">
        <v>2778</v>
      </c>
      <c r="C2826" s="18">
        <v>0</v>
      </c>
      <c r="D2826" s="17"/>
      <c r="E2826" s="12">
        <f t="shared" si="44"/>
        <v>0</v>
      </c>
      <c r="F2826"/>
      <c r="G2826"/>
      <c r="H2826"/>
      <c r="I2826"/>
    </row>
    <row r="2827" spans="1:9">
      <c r="A2827" s="14"/>
      <c r="B2827" s="13" t="s">
        <v>2779</v>
      </c>
      <c r="C2827" s="19">
        <v>3.1074999999999999</v>
      </c>
      <c r="D2827" s="17"/>
      <c r="E2827" s="12">
        <f t="shared" si="44"/>
        <v>0</v>
      </c>
      <c r="F2827"/>
      <c r="G2827"/>
      <c r="H2827"/>
      <c r="I2827"/>
    </row>
    <row r="2828" spans="1:9">
      <c r="A2828" s="14"/>
      <c r="B2828" s="13" t="s">
        <v>2780</v>
      </c>
      <c r="C2828" s="19">
        <v>3.1074999999999999</v>
      </c>
      <c r="D2828" s="17"/>
      <c r="E2828" s="12">
        <f t="shared" si="44"/>
        <v>0</v>
      </c>
      <c r="F2828"/>
      <c r="G2828"/>
      <c r="H2828"/>
      <c r="I2828"/>
    </row>
    <row r="2829" spans="1:9">
      <c r="A2829" s="14"/>
      <c r="B2829" s="13" t="s">
        <v>2781</v>
      </c>
      <c r="C2829" s="19">
        <v>3.1074999999999999</v>
      </c>
      <c r="D2829" s="17"/>
      <c r="E2829" s="12">
        <f t="shared" si="44"/>
        <v>0</v>
      </c>
      <c r="F2829"/>
      <c r="G2829"/>
      <c r="H2829"/>
      <c r="I2829"/>
    </row>
    <row r="2830" spans="1:9">
      <c r="A2830" s="14"/>
      <c r="B2830" s="13" t="s">
        <v>2782</v>
      </c>
      <c r="C2830" s="19">
        <v>3.1074999999999999</v>
      </c>
      <c r="D2830" s="17"/>
      <c r="E2830" s="12">
        <f t="shared" si="44"/>
        <v>0</v>
      </c>
      <c r="F2830"/>
      <c r="G2830"/>
      <c r="H2830"/>
      <c r="I2830"/>
    </row>
    <row r="2831" spans="1:9">
      <c r="A2831" s="14"/>
      <c r="B2831" s="13" t="s">
        <v>2783</v>
      </c>
      <c r="C2831" s="19">
        <v>3.1074999999999999</v>
      </c>
      <c r="D2831" s="17"/>
      <c r="E2831" s="12">
        <f t="shared" si="44"/>
        <v>0</v>
      </c>
      <c r="F2831"/>
      <c r="G2831"/>
      <c r="H2831"/>
      <c r="I2831"/>
    </row>
    <row r="2832" spans="1:9" ht="13.8">
      <c r="A2832" s="7"/>
      <c r="B2832" s="21" t="s">
        <v>2784</v>
      </c>
      <c r="C2832" s="18">
        <v>0</v>
      </c>
      <c r="D2832" s="17"/>
      <c r="E2832" s="12">
        <f t="shared" si="44"/>
        <v>0</v>
      </c>
      <c r="F2832"/>
      <c r="G2832"/>
      <c r="H2832"/>
      <c r="I2832"/>
    </row>
    <row r="2833" spans="1:9">
      <c r="A2833" s="14"/>
      <c r="B2833" s="13" t="s">
        <v>2785</v>
      </c>
      <c r="C2833" s="19">
        <v>17.609166666666667</v>
      </c>
      <c r="D2833" s="17"/>
      <c r="E2833" s="12">
        <f t="shared" si="44"/>
        <v>0</v>
      </c>
      <c r="F2833"/>
      <c r="G2833"/>
      <c r="H2833"/>
      <c r="I2833"/>
    </row>
    <row r="2834" spans="1:9">
      <c r="A2834" s="14"/>
      <c r="B2834" s="13" t="s">
        <v>2786</v>
      </c>
      <c r="C2834" s="19">
        <v>16.158999999999999</v>
      </c>
      <c r="D2834" s="17"/>
      <c r="E2834" s="12">
        <f t="shared" si="44"/>
        <v>0</v>
      </c>
      <c r="F2834"/>
      <c r="G2834"/>
      <c r="H2834"/>
      <c r="I2834"/>
    </row>
    <row r="2835" spans="1:9">
      <c r="A2835" s="14"/>
      <c r="B2835" s="13" t="s">
        <v>2787</v>
      </c>
      <c r="C2835" s="19">
        <v>16.158999999999999</v>
      </c>
      <c r="D2835" s="17"/>
      <c r="E2835" s="12">
        <f t="shared" si="44"/>
        <v>0</v>
      </c>
      <c r="F2835"/>
      <c r="G2835"/>
      <c r="H2835"/>
      <c r="I2835"/>
    </row>
    <row r="2836" spans="1:9">
      <c r="A2836" s="14"/>
      <c r="B2836" s="13" t="s">
        <v>2788</v>
      </c>
      <c r="C2836" s="19">
        <v>16.158999999999999</v>
      </c>
      <c r="D2836" s="17"/>
      <c r="E2836" s="12">
        <f t="shared" si="44"/>
        <v>0</v>
      </c>
      <c r="F2836"/>
      <c r="G2836"/>
      <c r="H2836"/>
      <c r="I2836"/>
    </row>
    <row r="2837" spans="1:9">
      <c r="A2837" s="14"/>
      <c r="B2837" s="13" t="s">
        <v>2789</v>
      </c>
      <c r="C2837" s="19">
        <v>22.788333333333334</v>
      </c>
      <c r="D2837" s="17"/>
      <c r="E2837" s="12">
        <f t="shared" si="44"/>
        <v>0</v>
      </c>
      <c r="F2837"/>
      <c r="G2837"/>
      <c r="H2837"/>
      <c r="I2837"/>
    </row>
    <row r="2838" spans="1:9">
      <c r="A2838" s="14"/>
      <c r="B2838" s="13" t="s">
        <v>2790</v>
      </c>
      <c r="C2838" s="19">
        <v>24.65283333333333</v>
      </c>
      <c r="D2838" s="17"/>
      <c r="E2838" s="12">
        <f t="shared" si="44"/>
        <v>0</v>
      </c>
      <c r="F2838"/>
      <c r="G2838"/>
      <c r="H2838"/>
      <c r="I2838"/>
    </row>
    <row r="2839" spans="1:9">
      <c r="A2839" s="14"/>
      <c r="B2839" s="13" t="s">
        <v>2791</v>
      </c>
      <c r="C2839" s="19">
        <v>16.158999999999999</v>
      </c>
      <c r="D2839" s="17"/>
      <c r="E2839" s="12">
        <f t="shared" si="44"/>
        <v>0</v>
      </c>
      <c r="F2839"/>
      <c r="G2839"/>
      <c r="H2839"/>
      <c r="I2839"/>
    </row>
    <row r="2840" spans="1:9">
      <c r="A2840" s="14"/>
      <c r="B2840" s="13" t="s">
        <v>2792</v>
      </c>
      <c r="C2840" s="19">
        <v>16.158999999999999</v>
      </c>
      <c r="D2840" s="17"/>
      <c r="E2840" s="12">
        <f t="shared" si="44"/>
        <v>0</v>
      </c>
      <c r="F2840"/>
      <c r="G2840"/>
      <c r="H2840"/>
      <c r="I2840"/>
    </row>
    <row r="2841" spans="1:9">
      <c r="A2841" s="14"/>
      <c r="B2841" s="13" t="s">
        <v>2793</v>
      </c>
      <c r="C2841" s="19">
        <v>20.716666666666665</v>
      </c>
      <c r="D2841" s="17"/>
      <c r="E2841" s="12">
        <f t="shared" si="44"/>
        <v>0</v>
      </c>
      <c r="F2841"/>
      <c r="G2841"/>
      <c r="H2841"/>
      <c r="I2841"/>
    </row>
    <row r="2842" spans="1:9" ht="20.399999999999999">
      <c r="A2842" s="14"/>
      <c r="B2842" s="13" t="s">
        <v>2794</v>
      </c>
      <c r="C2842" s="19">
        <v>22.788333333333334</v>
      </c>
      <c r="D2842" s="17"/>
      <c r="E2842" s="12">
        <f t="shared" si="44"/>
        <v>0</v>
      </c>
      <c r="F2842"/>
      <c r="G2842"/>
      <c r="H2842"/>
      <c r="I2842"/>
    </row>
    <row r="2843" spans="1:9" ht="20.399999999999999">
      <c r="A2843" s="14"/>
      <c r="B2843" s="13" t="s">
        <v>2795</v>
      </c>
      <c r="C2843" s="19">
        <v>13.465833333333331</v>
      </c>
      <c r="D2843" s="17"/>
      <c r="E2843" s="12">
        <f t="shared" si="44"/>
        <v>0</v>
      </c>
      <c r="F2843"/>
      <c r="G2843"/>
      <c r="H2843"/>
      <c r="I2843"/>
    </row>
    <row r="2844" spans="1:9">
      <c r="A2844" s="14"/>
      <c r="B2844" s="13" t="s">
        <v>2796</v>
      </c>
      <c r="C2844" s="19">
        <v>20.30233333333333</v>
      </c>
      <c r="D2844" s="17"/>
      <c r="E2844" s="12">
        <f t="shared" si="44"/>
        <v>0</v>
      </c>
      <c r="F2844"/>
      <c r="G2844"/>
      <c r="H2844"/>
      <c r="I2844"/>
    </row>
    <row r="2845" spans="1:9" ht="20.399999999999999">
      <c r="A2845" s="14"/>
      <c r="B2845" s="13" t="s">
        <v>2797</v>
      </c>
      <c r="C2845" s="19">
        <v>20.716666666666665</v>
      </c>
      <c r="D2845" s="17"/>
      <c r="E2845" s="12">
        <f t="shared" si="44"/>
        <v>0</v>
      </c>
      <c r="F2845"/>
      <c r="G2845"/>
      <c r="H2845"/>
      <c r="I2845"/>
    </row>
    <row r="2846" spans="1:9" ht="20.399999999999999">
      <c r="A2846" s="14"/>
      <c r="B2846" s="13" t="s">
        <v>2798</v>
      </c>
      <c r="C2846" s="19">
        <v>15.537499999999998</v>
      </c>
      <c r="D2846" s="17"/>
      <c r="E2846" s="12">
        <f t="shared" si="44"/>
        <v>0</v>
      </c>
      <c r="F2846"/>
      <c r="G2846"/>
      <c r="H2846"/>
      <c r="I2846"/>
    </row>
    <row r="2847" spans="1:9">
      <c r="A2847" s="14"/>
      <c r="B2847" s="13" t="s">
        <v>2799</v>
      </c>
      <c r="C2847" s="19">
        <v>20.716666666666665</v>
      </c>
      <c r="D2847" s="17"/>
      <c r="E2847" s="12">
        <f t="shared" si="44"/>
        <v>0</v>
      </c>
      <c r="F2847"/>
      <c r="G2847"/>
      <c r="H2847"/>
      <c r="I2847"/>
    </row>
    <row r="2848" spans="1:9">
      <c r="A2848" s="14"/>
      <c r="B2848" s="13" t="s">
        <v>2800</v>
      </c>
      <c r="C2848" s="19">
        <v>20.30233333333333</v>
      </c>
      <c r="D2848" s="17"/>
      <c r="E2848" s="12">
        <f t="shared" si="44"/>
        <v>0</v>
      </c>
      <c r="F2848"/>
      <c r="G2848"/>
      <c r="H2848"/>
      <c r="I2848"/>
    </row>
    <row r="2849" spans="1:9" ht="20.399999999999999">
      <c r="A2849" s="14"/>
      <c r="B2849" s="13" t="s">
        <v>2801</v>
      </c>
      <c r="C2849" s="19">
        <v>20.716666666666665</v>
      </c>
      <c r="D2849" s="17"/>
      <c r="E2849" s="12">
        <f t="shared" si="44"/>
        <v>0</v>
      </c>
      <c r="F2849"/>
      <c r="G2849"/>
      <c r="H2849"/>
      <c r="I2849"/>
    </row>
    <row r="2850" spans="1:9" ht="13.8">
      <c r="A2850" s="7"/>
      <c r="B2850" s="21" t="s">
        <v>2823</v>
      </c>
      <c r="C2850" s="18">
        <v>0</v>
      </c>
      <c r="D2850" s="17"/>
      <c r="E2850" s="12">
        <f t="shared" si="44"/>
        <v>0</v>
      </c>
      <c r="F2850"/>
      <c r="G2850"/>
      <c r="H2850"/>
      <c r="I2850"/>
    </row>
    <row r="2851" spans="1:9" ht="20.399999999999999">
      <c r="A2851" s="14"/>
      <c r="B2851" s="13" t="s">
        <v>2802</v>
      </c>
      <c r="C2851" s="19">
        <v>22.788333333333334</v>
      </c>
      <c r="D2851" s="17"/>
      <c r="E2851" s="12">
        <f t="shared" si="44"/>
        <v>0</v>
      </c>
      <c r="F2851"/>
      <c r="G2851"/>
      <c r="H2851"/>
      <c r="I2851"/>
    </row>
    <row r="2852" spans="1:9" ht="13.8">
      <c r="A2852" s="7"/>
      <c r="B2852" s="21" t="s">
        <v>2803</v>
      </c>
      <c r="C2852" s="18">
        <v>0</v>
      </c>
      <c r="D2852" s="17"/>
      <c r="E2852" s="12">
        <f t="shared" si="44"/>
        <v>0</v>
      </c>
      <c r="F2852"/>
      <c r="G2852"/>
      <c r="H2852"/>
      <c r="I2852"/>
    </row>
    <row r="2853" spans="1:9">
      <c r="A2853" s="14"/>
      <c r="B2853" s="13" t="s">
        <v>2804</v>
      </c>
      <c r="C2853" s="19">
        <v>18.645</v>
      </c>
      <c r="D2853" s="17"/>
      <c r="E2853" s="12">
        <f t="shared" si="44"/>
        <v>0</v>
      </c>
      <c r="F2853"/>
      <c r="G2853"/>
      <c r="H2853"/>
      <c r="I2853"/>
    </row>
    <row r="2854" spans="1:9">
      <c r="A2854" s="14"/>
      <c r="B2854" s="13" t="s">
        <v>2805</v>
      </c>
      <c r="C2854" s="19">
        <v>18.645</v>
      </c>
      <c r="D2854" s="17"/>
      <c r="E2854" s="12">
        <f t="shared" si="44"/>
        <v>0</v>
      </c>
      <c r="F2854"/>
      <c r="G2854"/>
      <c r="H2854"/>
      <c r="I2854"/>
    </row>
    <row r="2855" spans="1:9" ht="13.8">
      <c r="A2855" s="7"/>
      <c r="B2855" s="21" t="s">
        <v>2806</v>
      </c>
      <c r="C2855" s="18">
        <v>0</v>
      </c>
      <c r="D2855" s="17"/>
      <c r="E2855" s="12">
        <f t="shared" si="44"/>
        <v>0</v>
      </c>
      <c r="F2855"/>
      <c r="G2855"/>
      <c r="H2855"/>
      <c r="I2855"/>
    </row>
    <row r="2856" spans="1:9">
      <c r="A2856" s="14"/>
      <c r="B2856" s="13" t="s">
        <v>2807</v>
      </c>
      <c r="C2856" s="19">
        <v>10.565499999999998</v>
      </c>
      <c r="D2856" s="17"/>
      <c r="E2856" s="12">
        <f t="shared" si="44"/>
        <v>0</v>
      </c>
      <c r="F2856"/>
      <c r="G2856"/>
      <c r="H2856"/>
      <c r="I2856"/>
    </row>
    <row r="2857" spans="1:9">
      <c r="A2857" s="14"/>
      <c r="B2857" s="13" t="s">
        <v>2808</v>
      </c>
      <c r="C2857" s="19">
        <v>10.565499999999998</v>
      </c>
      <c r="D2857" s="17"/>
      <c r="E2857" s="12">
        <f t="shared" si="44"/>
        <v>0</v>
      </c>
      <c r="F2857"/>
      <c r="G2857"/>
      <c r="H2857"/>
      <c r="I2857"/>
    </row>
    <row r="2858" spans="1:9">
      <c r="A2858" s="14"/>
      <c r="B2858" s="13" t="s">
        <v>2809</v>
      </c>
      <c r="C2858" s="19">
        <v>10.565499999999998</v>
      </c>
      <c r="D2858" s="17"/>
      <c r="E2858" s="12">
        <f t="shared" si="44"/>
        <v>0</v>
      </c>
      <c r="F2858"/>
      <c r="G2858"/>
      <c r="H2858"/>
      <c r="I2858"/>
    </row>
    <row r="2859" spans="1:9" ht="13.8">
      <c r="A2859" s="7"/>
      <c r="B2859" s="21" t="s">
        <v>2810</v>
      </c>
      <c r="C2859" s="18">
        <v>0</v>
      </c>
      <c r="D2859" s="17"/>
      <c r="E2859" s="12">
        <f t="shared" si="44"/>
        <v>0</v>
      </c>
      <c r="F2859"/>
      <c r="G2859"/>
      <c r="H2859"/>
      <c r="I2859"/>
    </row>
    <row r="2860" spans="1:9">
      <c r="A2860" s="14"/>
      <c r="B2860" s="13" t="s">
        <v>2811</v>
      </c>
      <c r="C2860" s="19">
        <v>6.5858283333333318</v>
      </c>
      <c r="D2860" s="17"/>
      <c r="E2860" s="12">
        <f t="shared" si="44"/>
        <v>0</v>
      </c>
      <c r="F2860"/>
      <c r="G2860"/>
      <c r="H2860"/>
      <c r="I2860"/>
    </row>
    <row r="2861" spans="1:9">
      <c r="A2861" s="14"/>
      <c r="B2861" s="13" t="s">
        <v>2812</v>
      </c>
      <c r="C2861" s="19">
        <v>9.4571583333333322</v>
      </c>
      <c r="D2861" s="17"/>
      <c r="E2861" s="12">
        <f t="shared" si="44"/>
        <v>0</v>
      </c>
      <c r="F2861"/>
      <c r="G2861"/>
      <c r="H2861"/>
      <c r="I2861"/>
    </row>
    <row r="2862" spans="1:9">
      <c r="A2862" s="14"/>
      <c r="B2862" s="13" t="s">
        <v>2813</v>
      </c>
      <c r="C2862" s="19">
        <v>5.9249666666666672</v>
      </c>
      <c r="D2862" s="17"/>
      <c r="E2862" s="12">
        <f t="shared" si="44"/>
        <v>0</v>
      </c>
      <c r="F2862"/>
      <c r="G2862"/>
      <c r="H2862"/>
      <c r="I2862"/>
    </row>
    <row r="2863" spans="1:9">
      <c r="A2863" s="14"/>
      <c r="B2863" s="13" t="s">
        <v>2814</v>
      </c>
      <c r="C2863" s="19">
        <v>4.5576666666666661</v>
      </c>
      <c r="D2863" s="17"/>
      <c r="E2863" s="12">
        <f t="shared" si="44"/>
        <v>0</v>
      </c>
      <c r="F2863"/>
      <c r="G2863"/>
      <c r="H2863"/>
      <c r="I2863"/>
    </row>
    <row r="2864" spans="1:9">
      <c r="A2864" s="14"/>
      <c r="B2864" s="13" t="s">
        <v>2815</v>
      </c>
      <c r="C2864" s="19">
        <v>1.8644999999999998</v>
      </c>
      <c r="D2864" s="17"/>
      <c r="E2864" s="12">
        <f t="shared" si="44"/>
        <v>0</v>
      </c>
      <c r="F2864"/>
      <c r="G2864"/>
      <c r="H2864"/>
      <c r="I2864"/>
    </row>
    <row r="2865" spans="1:9">
      <c r="A2865" s="14"/>
      <c r="B2865" s="13" t="s">
        <v>2816</v>
      </c>
      <c r="C2865" s="19">
        <v>3.1074999999999999</v>
      </c>
      <c r="D2865" s="17"/>
      <c r="E2865" s="12">
        <f t="shared" si="44"/>
        <v>0</v>
      </c>
      <c r="F2865"/>
      <c r="G2865"/>
      <c r="H2865"/>
      <c r="I2865"/>
    </row>
    <row r="2866" spans="1:9">
      <c r="A2866" s="14"/>
      <c r="B2866" s="13" t="s">
        <v>2817</v>
      </c>
      <c r="C2866" s="19">
        <v>4.9719999999999995</v>
      </c>
      <c r="D2866" s="17"/>
      <c r="E2866" s="12">
        <f t="shared" si="44"/>
        <v>0</v>
      </c>
      <c r="F2866"/>
      <c r="G2866"/>
      <c r="H2866"/>
      <c r="I2866"/>
    </row>
    <row r="2867" spans="1:9">
      <c r="A2867" s="14"/>
      <c r="B2867" s="13" t="s">
        <v>2818</v>
      </c>
      <c r="C2867" s="19">
        <v>3.5218333333333329</v>
      </c>
      <c r="D2867" s="17"/>
      <c r="E2867" s="12">
        <f t="shared" si="44"/>
        <v>0</v>
      </c>
      <c r="F2867"/>
      <c r="G2867"/>
      <c r="H2867"/>
      <c r="I2867"/>
    </row>
    <row r="2868" spans="1:9" ht="17.399999999999999">
      <c r="A2868" s="7"/>
      <c r="B2868" s="10" t="s">
        <v>2839</v>
      </c>
      <c r="C2868" s="18">
        <v>0</v>
      </c>
      <c r="D2868" s="17"/>
      <c r="E2868" s="12">
        <f t="shared" si="44"/>
        <v>0</v>
      </c>
      <c r="F2868"/>
      <c r="G2868"/>
      <c r="H2868"/>
      <c r="I2868"/>
    </row>
    <row r="2869" spans="1:9" ht="13.8">
      <c r="A2869" s="7"/>
      <c r="B2869" s="21" t="s">
        <v>2819</v>
      </c>
      <c r="C2869" s="18">
        <v>0</v>
      </c>
      <c r="D2869" s="17"/>
      <c r="E2869" s="12">
        <f t="shared" si="44"/>
        <v>0</v>
      </c>
      <c r="F2869"/>
      <c r="G2869"/>
      <c r="H2869"/>
      <c r="I2869"/>
    </row>
    <row r="2870" spans="1:9">
      <c r="A2870" s="14"/>
      <c r="B2870" s="20" t="s">
        <v>2820</v>
      </c>
      <c r="C2870" s="19">
        <v>20.422075666666665</v>
      </c>
      <c r="D2870" s="17"/>
      <c r="E2870" s="12">
        <f t="shared" si="44"/>
        <v>0</v>
      </c>
      <c r="F2870"/>
      <c r="G2870"/>
      <c r="H2870"/>
      <c r="I2870"/>
    </row>
    <row r="2871" spans="1:9">
      <c r="A2871" s="14"/>
      <c r="B2871" s="13" t="s">
        <v>2821</v>
      </c>
      <c r="C2871" s="19">
        <v>14.427086666666666</v>
      </c>
      <c r="D2871" s="17"/>
      <c r="E2871" s="12">
        <f t="shared" si="44"/>
        <v>0</v>
      </c>
      <c r="F2871"/>
      <c r="G2871"/>
      <c r="H2871"/>
      <c r="I2871"/>
    </row>
    <row r="2872" spans="1:9">
      <c r="A2872" s="14"/>
      <c r="B2872" s="13" t="s">
        <v>2822</v>
      </c>
      <c r="C2872" s="19">
        <v>14.560709166666665</v>
      </c>
      <c r="D2872" s="17"/>
      <c r="E2872" s="12">
        <f t="shared" si="44"/>
        <v>0</v>
      </c>
      <c r="F2872"/>
      <c r="G2872"/>
      <c r="H2872"/>
      <c r="I2872"/>
    </row>
    <row r="2873" spans="1:9" ht="13.8">
      <c r="A2873" s="7"/>
      <c r="B2873" s="21" t="s">
        <v>2823</v>
      </c>
      <c r="C2873" s="18">
        <v>0</v>
      </c>
      <c r="D2873" s="17"/>
      <c r="E2873" s="12">
        <f t="shared" si="44"/>
        <v>0</v>
      </c>
      <c r="F2873"/>
      <c r="G2873"/>
      <c r="H2873"/>
      <c r="I2873"/>
    </row>
    <row r="2874" spans="1:9">
      <c r="A2874" s="14"/>
      <c r="B2874" s="13" t="s">
        <v>2824</v>
      </c>
      <c r="C2874" s="19">
        <v>89.160804333333317</v>
      </c>
      <c r="D2874" s="17"/>
      <c r="E2874" s="12">
        <f t="shared" si="44"/>
        <v>0</v>
      </c>
      <c r="F2874"/>
      <c r="G2874"/>
      <c r="H2874"/>
      <c r="I2874"/>
    </row>
    <row r="2875" spans="1:9">
      <c r="A2875" s="14"/>
      <c r="B2875" s="13" t="s">
        <v>2825</v>
      </c>
      <c r="C2875" s="19">
        <v>7.5162138333333326</v>
      </c>
      <c r="D2875" s="17"/>
      <c r="E2875" s="12">
        <f t="shared" si="44"/>
        <v>0</v>
      </c>
      <c r="F2875"/>
      <c r="G2875"/>
      <c r="H2875"/>
      <c r="I2875"/>
    </row>
    <row r="2876" spans="1:9">
      <c r="A2876" s="14"/>
      <c r="B2876" s="13" t="s">
        <v>2826</v>
      </c>
      <c r="C2876" s="19">
        <v>7.5162138333333326</v>
      </c>
      <c r="D2876" s="17"/>
      <c r="E2876" s="12">
        <f t="shared" si="44"/>
        <v>0</v>
      </c>
      <c r="F2876"/>
      <c r="G2876"/>
      <c r="H2876"/>
      <c r="I2876"/>
    </row>
    <row r="2877" spans="1:9">
      <c r="A2877" s="14"/>
      <c r="B2877" s="13" t="s">
        <v>2827</v>
      </c>
      <c r="C2877" s="19">
        <v>8.3892141666666653</v>
      </c>
      <c r="D2877" s="17"/>
      <c r="E2877" s="12">
        <f t="shared" si="44"/>
        <v>0</v>
      </c>
      <c r="F2877"/>
      <c r="G2877"/>
      <c r="H2877"/>
      <c r="I2877"/>
    </row>
    <row r="2878" spans="1:9">
      <c r="A2878" s="14"/>
      <c r="B2878" s="13" t="s">
        <v>2828</v>
      </c>
      <c r="C2878" s="19">
        <v>8.3892141666666653</v>
      </c>
      <c r="D2878" s="17"/>
      <c r="E2878" s="12">
        <f t="shared" si="44"/>
        <v>0</v>
      </c>
      <c r="F2878"/>
      <c r="G2878"/>
      <c r="H2878"/>
      <c r="I2878"/>
    </row>
    <row r="2879" spans="1:9">
      <c r="A2879" s="14"/>
      <c r="B2879" s="13" t="s">
        <v>2829</v>
      </c>
      <c r="C2879" s="19">
        <v>8.3892141666666653</v>
      </c>
      <c r="D2879" s="17"/>
      <c r="E2879" s="12">
        <f t="shared" si="44"/>
        <v>0</v>
      </c>
      <c r="F2879"/>
      <c r="G2879"/>
      <c r="H2879"/>
      <c r="I2879"/>
    </row>
    <row r="2880" spans="1:9">
      <c r="A2880" s="14"/>
      <c r="B2880" s="13" t="s">
        <v>2830</v>
      </c>
      <c r="C2880" s="19">
        <v>8.3892141666666653</v>
      </c>
      <c r="D2880" s="17"/>
      <c r="E2880" s="12">
        <f t="shared" si="44"/>
        <v>0</v>
      </c>
      <c r="F2880"/>
      <c r="G2880"/>
      <c r="H2880"/>
      <c r="I2880"/>
    </row>
    <row r="2881" spans="1:9">
      <c r="A2881" s="14"/>
      <c r="B2881" s="13" t="s">
        <v>2831</v>
      </c>
      <c r="C2881" s="19">
        <v>9.4668951666666654</v>
      </c>
      <c r="D2881" s="17"/>
      <c r="E2881" s="12">
        <f t="shared" si="44"/>
        <v>0</v>
      </c>
      <c r="F2881"/>
      <c r="G2881"/>
      <c r="H2881"/>
      <c r="I2881"/>
    </row>
    <row r="2882" spans="1:9">
      <c r="E2882" s="5">
        <f>SUM(E5:E2881)</f>
        <v>0</v>
      </c>
    </row>
    <row r="4433" spans="1:9" customFormat="1">
      <c r="A4433" s="4"/>
      <c r="B4433" s="4"/>
      <c r="C4433" s="6"/>
      <c r="D4433" s="9"/>
      <c r="E4433" s="2"/>
      <c r="F4433" s="4"/>
      <c r="G4433" s="4"/>
      <c r="H4433" s="4"/>
      <c r="I4433" s="4"/>
    </row>
    <row r="4434" spans="1:9" customFormat="1">
      <c r="A4434" s="4"/>
      <c r="B4434" s="4"/>
      <c r="C4434" s="6"/>
      <c r="D4434" s="9"/>
      <c r="E4434" s="2"/>
      <c r="F4434" s="4"/>
      <c r="G4434" s="4"/>
      <c r="H4434" s="4"/>
      <c r="I4434" s="4"/>
    </row>
    <row r="4435" spans="1:9" customFormat="1">
      <c r="A4435" s="4"/>
      <c r="B4435" s="4"/>
      <c r="C4435" s="6"/>
      <c r="D4435" s="9"/>
      <c r="E4435" s="2"/>
      <c r="F4435" s="4"/>
      <c r="G4435" s="4"/>
      <c r="H4435" s="4"/>
      <c r="I4435" s="4"/>
    </row>
    <row r="4436" spans="1:9" customFormat="1">
      <c r="A4436" s="4"/>
      <c r="B4436" s="4"/>
      <c r="C4436" s="6"/>
      <c r="D4436" s="9"/>
      <c r="E4436" s="2"/>
      <c r="F4436" s="4"/>
      <c r="G4436" s="4"/>
      <c r="H4436" s="4"/>
      <c r="I4436" s="4"/>
    </row>
    <row r="4437" spans="1:9" customFormat="1">
      <c r="A4437" s="4"/>
      <c r="B4437" s="4"/>
      <c r="C4437" s="6"/>
      <c r="D4437" s="9"/>
      <c r="E4437" s="2"/>
      <c r="F4437" s="4"/>
      <c r="G4437" s="4"/>
      <c r="H4437" s="4"/>
      <c r="I4437" s="4"/>
    </row>
    <row r="4438" spans="1:9" customFormat="1">
      <c r="A4438" s="4"/>
      <c r="B4438" s="4"/>
      <c r="C4438" s="6"/>
      <c r="D4438" s="9"/>
      <c r="E4438" s="2"/>
      <c r="F4438" s="4"/>
      <c r="G4438" s="4"/>
      <c r="H4438" s="4"/>
      <c r="I4438" s="4"/>
    </row>
    <row r="4439" spans="1:9" customFormat="1">
      <c r="A4439" s="4"/>
      <c r="B4439" s="4"/>
      <c r="C4439" s="6"/>
      <c r="D4439" s="9"/>
      <c r="E4439" s="2"/>
      <c r="F4439" s="4"/>
      <c r="G4439" s="4"/>
      <c r="H4439" s="4"/>
      <c r="I4439" s="4"/>
    </row>
    <row r="4440" spans="1:9" customFormat="1">
      <c r="A4440" s="4"/>
      <c r="B4440" s="4"/>
      <c r="C4440" s="6"/>
      <c r="D4440" s="9"/>
      <c r="E4440" s="2"/>
      <c r="F4440" s="4"/>
      <c r="G4440" s="4"/>
      <c r="H4440" s="4"/>
      <c r="I4440" s="4"/>
    </row>
    <row r="4441" spans="1:9" customFormat="1">
      <c r="A4441" s="4"/>
      <c r="B4441" s="4"/>
      <c r="C4441" s="6"/>
      <c r="D4441" s="9"/>
      <c r="E4441" s="2"/>
      <c r="F4441" s="4"/>
      <c r="G4441" s="4"/>
      <c r="H4441" s="4"/>
      <c r="I4441" s="4"/>
    </row>
    <row r="4442" spans="1:9" customFormat="1">
      <c r="A4442" s="4"/>
      <c r="B4442" s="4"/>
      <c r="C4442" s="6"/>
      <c r="D4442" s="9"/>
      <c r="E4442" s="2"/>
      <c r="F4442" s="4"/>
      <c r="G4442" s="4"/>
      <c r="H4442" s="4"/>
      <c r="I4442" s="4"/>
    </row>
    <row r="4443" spans="1:9" customFormat="1">
      <c r="A4443" s="4"/>
      <c r="B4443" s="4"/>
      <c r="C4443" s="6"/>
      <c r="D4443" s="9"/>
      <c r="E4443" s="2"/>
      <c r="F4443" s="4"/>
      <c r="G4443" s="4"/>
      <c r="H4443" s="4"/>
      <c r="I4443" s="4"/>
    </row>
    <row r="4444" spans="1:9" customFormat="1">
      <c r="A4444" s="4"/>
      <c r="B4444" s="4"/>
      <c r="C4444" s="6"/>
      <c r="D4444" s="9"/>
      <c r="E4444" s="2"/>
      <c r="F4444" s="4"/>
      <c r="G4444" s="4"/>
      <c r="H4444" s="4"/>
      <c r="I4444" s="4"/>
    </row>
    <row r="4445" spans="1:9" customFormat="1">
      <c r="A4445" s="4"/>
      <c r="B4445" s="4"/>
      <c r="C4445" s="6"/>
      <c r="D4445" s="9"/>
      <c r="E4445" s="2"/>
      <c r="F4445" s="4"/>
      <c r="G4445" s="4"/>
      <c r="H4445" s="4"/>
      <c r="I4445" s="4"/>
    </row>
    <row r="4446" spans="1:9" customFormat="1">
      <c r="A4446" s="4"/>
      <c r="B4446" s="4"/>
      <c r="C4446" s="6"/>
      <c r="D4446" s="9"/>
      <c r="E4446" s="2"/>
      <c r="F4446" s="4"/>
      <c r="G4446" s="4"/>
      <c r="H4446" s="4"/>
      <c r="I4446" s="4"/>
    </row>
    <row r="4447" spans="1:9" customFormat="1">
      <c r="A4447" s="4"/>
      <c r="B4447" s="4"/>
      <c r="C4447" s="6"/>
      <c r="D4447" s="9"/>
      <c r="E4447" s="2"/>
      <c r="F4447" s="4"/>
      <c r="G4447" s="4"/>
      <c r="H4447" s="4"/>
      <c r="I4447" s="4"/>
    </row>
    <row r="4448" spans="1:9" customFormat="1">
      <c r="A4448" s="4"/>
      <c r="B4448" s="4"/>
      <c r="C4448" s="6"/>
      <c r="D4448" s="9"/>
      <c r="E4448" s="2"/>
      <c r="F4448" s="4"/>
      <c r="G4448" s="4"/>
      <c r="H4448" s="4"/>
      <c r="I4448" s="4"/>
    </row>
    <row r="4449" spans="1:9" customFormat="1">
      <c r="A4449" s="4"/>
      <c r="B4449" s="4"/>
      <c r="C4449" s="6"/>
      <c r="D4449" s="9"/>
      <c r="E4449" s="2"/>
      <c r="F4449" s="4"/>
      <c r="G4449" s="4"/>
      <c r="H4449" s="4"/>
      <c r="I4449" s="4"/>
    </row>
    <row r="4450" spans="1:9" customFormat="1">
      <c r="A4450" s="4"/>
      <c r="B4450" s="4"/>
      <c r="C4450" s="6"/>
      <c r="D4450" s="9"/>
      <c r="E4450" s="2"/>
      <c r="F4450" s="4"/>
      <c r="G4450" s="4"/>
      <c r="H4450" s="4"/>
      <c r="I4450" s="4"/>
    </row>
    <row r="4451" spans="1:9" customFormat="1">
      <c r="A4451" s="4"/>
      <c r="B4451" s="4"/>
      <c r="C4451" s="6"/>
      <c r="D4451" s="9"/>
      <c r="E4451" s="2"/>
      <c r="F4451" s="4"/>
      <c r="G4451" s="4"/>
      <c r="H4451" s="4"/>
      <c r="I4451" s="4"/>
    </row>
    <row r="4452" spans="1:9" customFormat="1">
      <c r="A4452" s="4"/>
      <c r="B4452" s="4"/>
      <c r="C4452" s="6"/>
      <c r="D4452" s="9"/>
      <c r="E4452" s="2"/>
      <c r="F4452" s="4"/>
      <c r="G4452" s="4"/>
      <c r="H4452" s="4"/>
      <c r="I4452" s="4"/>
    </row>
    <row r="4453" spans="1:9" customFormat="1">
      <c r="A4453" s="4"/>
      <c r="B4453" s="4"/>
      <c r="C4453" s="6"/>
      <c r="D4453" s="9"/>
      <c r="E4453" s="2"/>
      <c r="F4453" s="4"/>
      <c r="G4453" s="4"/>
      <c r="H4453" s="4"/>
      <c r="I4453" s="4"/>
    </row>
    <row r="4454" spans="1:9" customFormat="1">
      <c r="A4454" s="4"/>
      <c r="B4454" s="4"/>
      <c r="C4454" s="6"/>
      <c r="D4454" s="9"/>
      <c r="E4454" s="2"/>
      <c r="F4454" s="4"/>
      <c r="G4454" s="4"/>
      <c r="H4454" s="4"/>
      <c r="I4454" s="4"/>
    </row>
    <row r="4455" spans="1:9" customFormat="1">
      <c r="A4455" s="4"/>
      <c r="B4455" s="4"/>
      <c r="C4455" s="6"/>
      <c r="D4455" s="9"/>
      <c r="E4455" s="2"/>
      <c r="F4455" s="4"/>
      <c r="G4455" s="4"/>
      <c r="H4455" s="4"/>
      <c r="I4455" s="4"/>
    </row>
    <row r="4456" spans="1:9" customFormat="1">
      <c r="A4456" s="4"/>
      <c r="B4456" s="4"/>
      <c r="C4456" s="6"/>
      <c r="D4456" s="9"/>
      <c r="E4456" s="2"/>
      <c r="F4456" s="4"/>
      <c r="G4456" s="4"/>
      <c r="H4456" s="4"/>
      <c r="I4456" s="4"/>
    </row>
    <row r="4457" spans="1:9" customFormat="1">
      <c r="A4457" s="4"/>
      <c r="B4457" s="4"/>
      <c r="C4457" s="6"/>
      <c r="D4457" s="9"/>
      <c r="E4457" s="2"/>
      <c r="F4457" s="4"/>
      <c r="G4457" s="4"/>
      <c r="H4457" s="4"/>
      <c r="I4457" s="4"/>
    </row>
    <row r="4458" spans="1:9" customFormat="1">
      <c r="A4458" s="4"/>
      <c r="B4458" s="4"/>
      <c r="C4458" s="6"/>
      <c r="D4458" s="9"/>
      <c r="E4458" s="2"/>
      <c r="F4458" s="4"/>
      <c r="G4458" s="4"/>
      <c r="H4458" s="4"/>
      <c r="I4458" s="4"/>
    </row>
    <row r="4459" spans="1:9" customFormat="1">
      <c r="A4459" s="4"/>
      <c r="B4459" s="4"/>
      <c r="C4459" s="6"/>
      <c r="D4459" s="9"/>
      <c r="E4459" s="2"/>
      <c r="F4459" s="4"/>
      <c r="G4459" s="4"/>
      <c r="H4459" s="4"/>
      <c r="I4459" s="4"/>
    </row>
    <row r="4460" spans="1:9" customFormat="1">
      <c r="A4460" s="4"/>
      <c r="B4460" s="4"/>
      <c r="C4460" s="6"/>
      <c r="D4460" s="9"/>
      <c r="E4460" s="2"/>
      <c r="F4460" s="4"/>
      <c r="G4460" s="4"/>
      <c r="H4460" s="4"/>
      <c r="I4460" s="4"/>
    </row>
    <row r="4461" spans="1:9" customFormat="1">
      <c r="A4461" s="4"/>
      <c r="B4461" s="4"/>
      <c r="C4461" s="6"/>
      <c r="D4461" s="9"/>
      <c r="E4461" s="2"/>
      <c r="F4461" s="4"/>
      <c r="G4461" s="4"/>
      <c r="H4461" s="4"/>
      <c r="I4461" s="4"/>
    </row>
    <row r="4462" spans="1:9" customFormat="1">
      <c r="A4462" s="4"/>
      <c r="B4462" s="4"/>
      <c r="C4462" s="6"/>
      <c r="D4462" s="9"/>
      <c r="E4462" s="2"/>
      <c r="F4462" s="4"/>
      <c r="G4462" s="4"/>
      <c r="H4462" s="4"/>
      <c r="I4462" s="4"/>
    </row>
    <row r="4463" spans="1:9" customFormat="1">
      <c r="A4463" s="4"/>
      <c r="B4463" s="4"/>
      <c r="C4463" s="6"/>
      <c r="D4463" s="9"/>
      <c r="E4463" s="2"/>
      <c r="F4463" s="4"/>
      <c r="G4463" s="4"/>
      <c r="H4463" s="4"/>
      <c r="I4463" s="4"/>
    </row>
    <row r="4464" spans="1:9" customFormat="1">
      <c r="A4464" s="4"/>
      <c r="B4464" s="4"/>
      <c r="C4464" s="6"/>
      <c r="D4464" s="9"/>
      <c r="E4464" s="2"/>
      <c r="F4464" s="4"/>
      <c r="G4464" s="4"/>
      <c r="H4464" s="4"/>
      <c r="I4464" s="4"/>
    </row>
    <row r="4465" spans="1:9" customFormat="1">
      <c r="A4465" s="4"/>
      <c r="B4465" s="4"/>
      <c r="C4465" s="6"/>
      <c r="D4465" s="9"/>
      <c r="E4465" s="2"/>
      <c r="F4465" s="4"/>
      <c r="G4465" s="4"/>
      <c r="H4465" s="4"/>
      <c r="I4465" s="4"/>
    </row>
    <row r="4466" spans="1:9" customFormat="1">
      <c r="A4466" s="4"/>
      <c r="B4466" s="4"/>
      <c r="C4466" s="6"/>
      <c r="D4466" s="9"/>
      <c r="E4466" s="2"/>
      <c r="F4466" s="4"/>
      <c r="G4466" s="4"/>
      <c r="H4466" s="4"/>
      <c r="I4466" s="4"/>
    </row>
    <row r="4467" spans="1:9" customFormat="1">
      <c r="A4467" s="4"/>
      <c r="B4467" s="4"/>
      <c r="C4467" s="6"/>
      <c r="D4467" s="9"/>
      <c r="E4467" s="2"/>
      <c r="F4467" s="4"/>
      <c r="G4467" s="4"/>
      <c r="H4467" s="4"/>
      <c r="I4467" s="4"/>
    </row>
    <row r="4468" spans="1:9" customFormat="1">
      <c r="A4468" s="4"/>
      <c r="B4468" s="4"/>
      <c r="C4468" s="6"/>
      <c r="D4468" s="9"/>
      <c r="E4468" s="2"/>
      <c r="F4468" s="4"/>
      <c r="G4468" s="4"/>
      <c r="H4468" s="4"/>
      <c r="I4468" s="4"/>
    </row>
    <row r="4469" spans="1:9" customFormat="1">
      <c r="A4469" s="4"/>
      <c r="B4469" s="4"/>
      <c r="C4469" s="6"/>
      <c r="D4469" s="9"/>
      <c r="E4469" s="2"/>
      <c r="F4469" s="4"/>
      <c r="G4469" s="4"/>
      <c r="H4469" s="4"/>
      <c r="I4469" s="4"/>
    </row>
    <row r="4470" spans="1:9" customFormat="1">
      <c r="A4470" s="4"/>
      <c r="B4470" s="4"/>
      <c r="C4470" s="6"/>
      <c r="D4470" s="9"/>
      <c r="E4470" s="2"/>
      <c r="F4470" s="4"/>
      <c r="G4470" s="4"/>
      <c r="H4470" s="4"/>
      <c r="I4470" s="4"/>
    </row>
    <row r="4471" spans="1:9" customFormat="1">
      <c r="A4471" s="4"/>
      <c r="B4471" s="4"/>
      <c r="C4471" s="6"/>
      <c r="D4471" s="9"/>
      <c r="E4471" s="2"/>
      <c r="F4471" s="4"/>
      <c r="G4471" s="4"/>
      <c r="H4471" s="4"/>
      <c r="I4471" s="4"/>
    </row>
    <row r="4472" spans="1:9" customFormat="1">
      <c r="A4472" s="4"/>
      <c r="B4472" s="4"/>
      <c r="C4472" s="6"/>
      <c r="D4472" s="9"/>
      <c r="E4472" s="2"/>
      <c r="F4472" s="4"/>
      <c r="G4472" s="4"/>
      <c r="H4472" s="4"/>
      <c r="I4472" s="4"/>
    </row>
    <row r="4473" spans="1:9" customFormat="1">
      <c r="A4473" s="4"/>
      <c r="B4473" s="4"/>
      <c r="C4473" s="6"/>
      <c r="D4473" s="9"/>
      <c r="E4473" s="2"/>
      <c r="F4473" s="4"/>
      <c r="G4473" s="4"/>
      <c r="H4473" s="4"/>
      <c r="I4473" s="4"/>
    </row>
    <row r="4474" spans="1:9" customFormat="1">
      <c r="A4474" s="4"/>
      <c r="B4474" s="4"/>
      <c r="C4474" s="6"/>
      <c r="D4474" s="9"/>
      <c r="E4474" s="2"/>
      <c r="F4474" s="4"/>
      <c r="G4474" s="4"/>
      <c r="H4474" s="4"/>
      <c r="I4474" s="4"/>
    </row>
    <row r="4475" spans="1:9" customFormat="1">
      <c r="A4475" s="4"/>
      <c r="B4475" s="4"/>
      <c r="C4475" s="6"/>
      <c r="D4475" s="9"/>
      <c r="E4475" s="2"/>
      <c r="F4475" s="4"/>
      <c r="G4475" s="4"/>
      <c r="H4475" s="4"/>
      <c r="I4475" s="4"/>
    </row>
    <row r="4476" spans="1:9" customFormat="1">
      <c r="A4476" s="4"/>
      <c r="B4476" s="4"/>
      <c r="C4476" s="6"/>
      <c r="D4476" s="9"/>
      <c r="E4476" s="2"/>
      <c r="F4476" s="4"/>
      <c r="G4476" s="4"/>
      <c r="H4476" s="4"/>
      <c r="I4476" s="4"/>
    </row>
    <row r="4477" spans="1:9" customFormat="1">
      <c r="A4477" s="4"/>
      <c r="B4477" s="4"/>
      <c r="C4477" s="6"/>
      <c r="D4477" s="9"/>
      <c r="E4477" s="2"/>
      <c r="F4477" s="4"/>
      <c r="G4477" s="4"/>
      <c r="H4477" s="4"/>
      <c r="I4477" s="4"/>
    </row>
    <row r="4478" spans="1:9" customFormat="1">
      <c r="A4478" s="4"/>
      <c r="B4478" s="4"/>
      <c r="C4478" s="6"/>
      <c r="D4478" s="9"/>
      <c r="E4478" s="2"/>
      <c r="F4478" s="4"/>
      <c r="G4478" s="4"/>
      <c r="H4478" s="4"/>
      <c r="I4478" s="4"/>
    </row>
    <row r="4479" spans="1:9" customFormat="1">
      <c r="A4479" s="4"/>
      <c r="B4479" s="4"/>
      <c r="C4479" s="6"/>
      <c r="D4479" s="9"/>
      <c r="E4479" s="2"/>
      <c r="F4479" s="4"/>
      <c r="G4479" s="4"/>
      <c r="H4479" s="4"/>
      <c r="I4479" s="4"/>
    </row>
    <row r="4480" spans="1:9" customFormat="1">
      <c r="A4480" s="4"/>
      <c r="B4480" s="4"/>
      <c r="C4480" s="6"/>
      <c r="D4480" s="9"/>
      <c r="E4480" s="2"/>
      <c r="F4480" s="4"/>
      <c r="G4480" s="4"/>
      <c r="H4480" s="4"/>
      <c r="I4480" s="4"/>
    </row>
    <row r="4481" spans="1:9" customFormat="1">
      <c r="A4481" s="4"/>
      <c r="B4481" s="4"/>
      <c r="C4481" s="6"/>
      <c r="D4481" s="9"/>
      <c r="E4481" s="2"/>
      <c r="F4481" s="4"/>
      <c r="G4481" s="4"/>
      <c r="H4481" s="4"/>
      <c r="I4481" s="4"/>
    </row>
    <row r="4482" spans="1:9" customFormat="1">
      <c r="A4482" s="4"/>
      <c r="B4482" s="4"/>
      <c r="C4482" s="6"/>
      <c r="D4482" s="9"/>
      <c r="E4482" s="2"/>
      <c r="F4482" s="4"/>
      <c r="G4482" s="4"/>
      <c r="H4482" s="4"/>
      <c r="I4482" s="4"/>
    </row>
    <row r="4483" spans="1:9" customFormat="1">
      <c r="A4483" s="4"/>
      <c r="B4483" s="4"/>
      <c r="C4483" s="6"/>
      <c r="D4483" s="9"/>
      <c r="E4483" s="2"/>
      <c r="F4483" s="4"/>
      <c r="G4483" s="4"/>
      <c r="H4483" s="4"/>
      <c r="I4483" s="4"/>
    </row>
    <row r="4484" spans="1:9" customFormat="1">
      <c r="A4484" s="4"/>
      <c r="B4484" s="4"/>
      <c r="C4484" s="6"/>
      <c r="D4484" s="9"/>
      <c r="E4484" s="2"/>
      <c r="F4484" s="4"/>
      <c r="G4484" s="4"/>
      <c r="H4484" s="4"/>
      <c r="I4484" s="4"/>
    </row>
    <row r="4485" spans="1:9" customFormat="1">
      <c r="A4485" s="4"/>
      <c r="B4485" s="4"/>
      <c r="C4485" s="6"/>
      <c r="D4485" s="9"/>
      <c r="E4485" s="2"/>
      <c r="F4485" s="4"/>
      <c r="G4485" s="4"/>
      <c r="H4485" s="4"/>
      <c r="I4485" s="4"/>
    </row>
    <row r="4486" spans="1:9" customFormat="1">
      <c r="A4486" s="4"/>
      <c r="B4486" s="4"/>
      <c r="C4486" s="6"/>
      <c r="D4486" s="9"/>
      <c r="E4486" s="2"/>
      <c r="F4486" s="4"/>
      <c r="G4486" s="4"/>
      <c r="H4486" s="4"/>
      <c r="I4486" s="4"/>
    </row>
    <row r="4487" spans="1:9" customFormat="1">
      <c r="A4487" s="4"/>
      <c r="B4487" s="4"/>
      <c r="C4487" s="6"/>
      <c r="D4487" s="9"/>
      <c r="E4487" s="2"/>
      <c r="F4487" s="4"/>
      <c r="G4487" s="4"/>
      <c r="H4487" s="4"/>
      <c r="I4487" s="4"/>
    </row>
    <row r="4488" spans="1:9" customFormat="1">
      <c r="A4488" s="4"/>
      <c r="B4488" s="4"/>
      <c r="C4488" s="6"/>
      <c r="D4488" s="9"/>
      <c r="E4488" s="2"/>
      <c r="F4488" s="4"/>
      <c r="G4488" s="4"/>
      <c r="H4488" s="4"/>
      <c r="I4488" s="4"/>
    </row>
    <row r="4489" spans="1:9" customFormat="1">
      <c r="A4489" s="4"/>
      <c r="B4489" s="4"/>
      <c r="C4489" s="6"/>
      <c r="D4489" s="9"/>
      <c r="E4489" s="2"/>
      <c r="F4489" s="4"/>
      <c r="G4489" s="4"/>
      <c r="H4489" s="4"/>
      <c r="I4489" s="4"/>
    </row>
    <row r="4490" spans="1:9" customFormat="1">
      <c r="A4490" s="4"/>
      <c r="B4490" s="4"/>
      <c r="C4490" s="6"/>
      <c r="D4490" s="9"/>
      <c r="E4490" s="2"/>
      <c r="F4490" s="4"/>
      <c r="G4490" s="4"/>
      <c r="H4490" s="4"/>
      <c r="I4490" s="4"/>
    </row>
    <row r="4491" spans="1:9" customFormat="1">
      <c r="A4491" s="4"/>
      <c r="B4491" s="4"/>
      <c r="C4491" s="6"/>
      <c r="D4491" s="9"/>
      <c r="E4491" s="2"/>
      <c r="F4491" s="4"/>
      <c r="G4491" s="4"/>
      <c r="H4491" s="4"/>
      <c r="I4491" s="4"/>
    </row>
    <row r="4492" spans="1:9" customFormat="1">
      <c r="A4492" s="4"/>
      <c r="B4492" s="4"/>
      <c r="C4492" s="6"/>
      <c r="D4492" s="9"/>
      <c r="E4492" s="2"/>
      <c r="F4492" s="4"/>
      <c r="G4492" s="4"/>
      <c r="H4492" s="4"/>
      <c r="I4492" s="4"/>
    </row>
    <row r="4493" spans="1:9" customFormat="1">
      <c r="A4493" s="4"/>
      <c r="B4493" s="4"/>
      <c r="C4493" s="6"/>
      <c r="D4493" s="9"/>
      <c r="E4493" s="2"/>
      <c r="F4493" s="4"/>
      <c r="G4493" s="4"/>
      <c r="H4493" s="4"/>
      <c r="I4493" s="4"/>
    </row>
    <row r="4494" spans="1:9" customFormat="1">
      <c r="A4494" s="4"/>
      <c r="B4494" s="4"/>
      <c r="C4494" s="6"/>
      <c r="D4494" s="9"/>
      <c r="E4494" s="2"/>
      <c r="F4494" s="4"/>
      <c r="G4494" s="4"/>
      <c r="H4494" s="4"/>
      <c r="I4494" s="4"/>
    </row>
    <row r="4495" spans="1:9" customFormat="1">
      <c r="A4495" s="4"/>
      <c r="B4495" s="4"/>
      <c r="C4495" s="6"/>
      <c r="D4495" s="9"/>
      <c r="E4495" s="2"/>
      <c r="F4495" s="4"/>
      <c r="G4495" s="4"/>
      <c r="H4495" s="4"/>
      <c r="I4495" s="4"/>
    </row>
    <row r="4496" spans="1:9" customFormat="1">
      <c r="A4496" s="4"/>
      <c r="B4496" s="4"/>
      <c r="C4496" s="6"/>
      <c r="D4496" s="9"/>
      <c r="E4496" s="2"/>
      <c r="F4496" s="4"/>
      <c r="G4496" s="4"/>
      <c r="H4496" s="4"/>
      <c r="I4496" s="4"/>
    </row>
    <row r="4497" spans="1:9" customFormat="1">
      <c r="A4497" s="4"/>
      <c r="B4497" s="4"/>
      <c r="C4497" s="6"/>
      <c r="D4497" s="9"/>
      <c r="E4497" s="2"/>
      <c r="F4497" s="4"/>
      <c r="G4497" s="4"/>
      <c r="H4497" s="4"/>
      <c r="I4497" s="4"/>
    </row>
    <row r="4498" spans="1:9" customFormat="1">
      <c r="A4498" s="4"/>
      <c r="B4498" s="4"/>
      <c r="C4498" s="6"/>
      <c r="D4498" s="9"/>
      <c r="E4498" s="2"/>
      <c r="F4498" s="4"/>
      <c r="G4498" s="4"/>
      <c r="H4498" s="4"/>
      <c r="I4498" s="4"/>
    </row>
    <row r="4499" spans="1:9" customFormat="1">
      <c r="A4499" s="4"/>
      <c r="B4499" s="4"/>
      <c r="C4499" s="6"/>
      <c r="D4499" s="9"/>
      <c r="E4499" s="2"/>
      <c r="F4499" s="4"/>
      <c r="G4499" s="4"/>
      <c r="H4499" s="4"/>
      <c r="I4499" s="4"/>
    </row>
    <row r="4500" spans="1:9" customFormat="1">
      <c r="A4500" s="4"/>
      <c r="B4500" s="4"/>
      <c r="C4500" s="6"/>
      <c r="D4500" s="9"/>
      <c r="E4500" s="2"/>
      <c r="F4500" s="4"/>
      <c r="G4500" s="4"/>
      <c r="H4500" s="4"/>
      <c r="I4500" s="4"/>
    </row>
    <row r="4501" spans="1:9" customFormat="1">
      <c r="A4501" s="4"/>
      <c r="B4501" s="4"/>
      <c r="C4501" s="6"/>
      <c r="D4501" s="9"/>
      <c r="E4501" s="2"/>
      <c r="F4501" s="4"/>
      <c r="G4501" s="4"/>
      <c r="H4501" s="4"/>
      <c r="I4501" s="4"/>
    </row>
    <row r="4502" spans="1:9" customFormat="1">
      <c r="A4502" s="4"/>
      <c r="B4502" s="4"/>
      <c r="C4502" s="6"/>
      <c r="D4502" s="9"/>
      <c r="E4502" s="2"/>
      <c r="F4502" s="4"/>
      <c r="G4502" s="4"/>
      <c r="H4502" s="4"/>
      <c r="I4502" s="4"/>
    </row>
    <row r="4503" spans="1:9" customFormat="1">
      <c r="A4503" s="4"/>
      <c r="B4503" s="4"/>
      <c r="C4503" s="6"/>
      <c r="D4503" s="9"/>
      <c r="E4503" s="2"/>
      <c r="F4503" s="4"/>
      <c r="G4503" s="4"/>
      <c r="H4503" s="4"/>
      <c r="I4503" s="4"/>
    </row>
    <row r="4504" spans="1:9" customFormat="1">
      <c r="A4504" s="4"/>
      <c r="B4504" s="4"/>
      <c r="C4504" s="6"/>
      <c r="D4504" s="9"/>
      <c r="E4504" s="2"/>
      <c r="F4504" s="4"/>
      <c r="G4504" s="4"/>
      <c r="H4504" s="4"/>
      <c r="I4504" s="4"/>
    </row>
    <row r="4505" spans="1:9" customFormat="1">
      <c r="A4505" s="4"/>
      <c r="B4505" s="4"/>
      <c r="C4505" s="6"/>
      <c r="D4505" s="9"/>
      <c r="E4505" s="2"/>
      <c r="F4505" s="4"/>
      <c r="G4505" s="4"/>
      <c r="H4505" s="4"/>
      <c r="I4505" s="4"/>
    </row>
    <row r="4506" spans="1:9" customFormat="1">
      <c r="A4506" s="4"/>
      <c r="B4506" s="4"/>
      <c r="C4506" s="6"/>
      <c r="D4506" s="9"/>
      <c r="E4506" s="2"/>
      <c r="F4506" s="4"/>
      <c r="G4506" s="4"/>
      <c r="H4506" s="4"/>
      <c r="I4506" s="4"/>
    </row>
    <row r="4507" spans="1:9" customFormat="1">
      <c r="A4507" s="4"/>
      <c r="B4507" s="4"/>
      <c r="C4507" s="6"/>
      <c r="D4507" s="9"/>
      <c r="E4507" s="2"/>
      <c r="F4507" s="4"/>
      <c r="G4507" s="4"/>
      <c r="H4507" s="4"/>
      <c r="I4507" s="4"/>
    </row>
    <row r="4508" spans="1:9" customFormat="1">
      <c r="A4508" s="4"/>
      <c r="B4508" s="4"/>
      <c r="C4508" s="6"/>
      <c r="D4508" s="9"/>
      <c r="E4508" s="2"/>
      <c r="F4508" s="4"/>
      <c r="G4508" s="4"/>
      <c r="H4508" s="4"/>
      <c r="I4508" s="4"/>
    </row>
    <row r="4509" spans="1:9" customFormat="1">
      <c r="A4509" s="4"/>
      <c r="B4509" s="4"/>
      <c r="C4509" s="6"/>
      <c r="D4509" s="9"/>
      <c r="E4509" s="2"/>
      <c r="F4509" s="4"/>
      <c r="G4509" s="4"/>
      <c r="H4509" s="4"/>
      <c r="I4509" s="4"/>
    </row>
    <row r="4510" spans="1:9" customFormat="1">
      <c r="A4510" s="4"/>
      <c r="B4510" s="4"/>
      <c r="C4510" s="6"/>
      <c r="D4510" s="9"/>
      <c r="E4510" s="2"/>
      <c r="F4510" s="4"/>
      <c r="G4510" s="4"/>
      <c r="H4510" s="4"/>
      <c r="I4510" s="4"/>
    </row>
    <row r="4511" spans="1:9" customFormat="1">
      <c r="A4511" s="4"/>
      <c r="B4511" s="4"/>
      <c r="C4511" s="6"/>
      <c r="D4511" s="9"/>
      <c r="E4511" s="2"/>
      <c r="F4511" s="4"/>
      <c r="G4511" s="4"/>
      <c r="H4511" s="4"/>
      <c r="I4511" s="4"/>
    </row>
    <row r="4512" spans="1:9" customFormat="1">
      <c r="A4512" s="4"/>
      <c r="B4512" s="4"/>
      <c r="C4512" s="6"/>
      <c r="D4512" s="9"/>
      <c r="E4512" s="2"/>
      <c r="F4512" s="4"/>
      <c r="G4512" s="4"/>
      <c r="H4512" s="4"/>
      <c r="I4512" s="4"/>
    </row>
    <row r="4513" spans="1:9" customFormat="1">
      <c r="A4513" s="4"/>
      <c r="B4513" s="4"/>
      <c r="C4513" s="6"/>
      <c r="D4513" s="9"/>
      <c r="E4513" s="2"/>
      <c r="F4513" s="4"/>
      <c r="G4513" s="4"/>
      <c r="H4513" s="4"/>
      <c r="I4513" s="4"/>
    </row>
    <row r="4514" spans="1:9" customFormat="1">
      <c r="A4514" s="4"/>
      <c r="B4514" s="4"/>
      <c r="C4514" s="6"/>
      <c r="D4514" s="9"/>
      <c r="E4514" s="2"/>
      <c r="F4514" s="4"/>
      <c r="G4514" s="4"/>
      <c r="H4514" s="4"/>
      <c r="I4514" s="4"/>
    </row>
    <row r="4515" spans="1:9" customFormat="1">
      <c r="A4515" s="4"/>
      <c r="B4515" s="4"/>
      <c r="C4515" s="6"/>
      <c r="D4515" s="9"/>
      <c r="E4515" s="2"/>
      <c r="F4515" s="4"/>
      <c r="G4515" s="4"/>
      <c r="H4515" s="4"/>
      <c r="I4515" s="4"/>
    </row>
    <row r="4516" spans="1:9" customFormat="1">
      <c r="A4516" s="4"/>
      <c r="B4516" s="4"/>
      <c r="C4516" s="6"/>
      <c r="D4516" s="9"/>
      <c r="E4516" s="2"/>
      <c r="F4516" s="4"/>
      <c r="G4516" s="4"/>
      <c r="H4516" s="4"/>
      <c r="I4516" s="4"/>
    </row>
    <row r="4517" spans="1:9" customFormat="1">
      <c r="A4517" s="4"/>
      <c r="B4517" s="4"/>
      <c r="C4517" s="6"/>
      <c r="D4517" s="9"/>
      <c r="E4517" s="2"/>
      <c r="F4517" s="4"/>
      <c r="G4517" s="4"/>
      <c r="H4517" s="4"/>
      <c r="I4517" s="4"/>
    </row>
    <row r="4518" spans="1:9" customFormat="1">
      <c r="A4518" s="4"/>
      <c r="B4518" s="4"/>
      <c r="C4518" s="6"/>
      <c r="D4518" s="9"/>
      <c r="E4518" s="2"/>
      <c r="F4518" s="4"/>
      <c r="G4518" s="4"/>
      <c r="H4518" s="4"/>
      <c r="I4518" s="4"/>
    </row>
    <row r="4519" spans="1:9" customFormat="1">
      <c r="A4519" s="4"/>
      <c r="B4519" s="4"/>
      <c r="C4519" s="6"/>
      <c r="D4519" s="9"/>
      <c r="E4519" s="2"/>
      <c r="F4519" s="4"/>
      <c r="G4519" s="4"/>
      <c r="H4519" s="4"/>
      <c r="I4519" s="4"/>
    </row>
    <row r="4520" spans="1:9" customFormat="1">
      <c r="A4520" s="4"/>
      <c r="B4520" s="4"/>
      <c r="C4520" s="6"/>
      <c r="D4520" s="9"/>
      <c r="E4520" s="2"/>
      <c r="F4520" s="4"/>
      <c r="G4520" s="4"/>
      <c r="H4520" s="4"/>
      <c r="I4520" s="4"/>
    </row>
    <row r="4521" spans="1:9" customFormat="1">
      <c r="A4521" s="4"/>
      <c r="B4521" s="4"/>
      <c r="C4521" s="6"/>
      <c r="D4521" s="9"/>
      <c r="E4521" s="2"/>
      <c r="F4521" s="4"/>
      <c r="G4521" s="4"/>
      <c r="H4521" s="4"/>
      <c r="I4521" s="4"/>
    </row>
    <row r="4522" spans="1:9" customFormat="1">
      <c r="A4522" s="4"/>
      <c r="B4522" s="4"/>
      <c r="C4522" s="6"/>
      <c r="D4522" s="9"/>
      <c r="E4522" s="2"/>
      <c r="F4522" s="4"/>
      <c r="G4522" s="4"/>
      <c r="H4522" s="4"/>
      <c r="I4522" s="4"/>
    </row>
    <row r="4523" spans="1:9" customFormat="1">
      <c r="A4523" s="4"/>
      <c r="B4523" s="4"/>
      <c r="C4523" s="6"/>
      <c r="D4523" s="9"/>
      <c r="E4523" s="2"/>
      <c r="F4523" s="4"/>
      <c r="G4523" s="4"/>
      <c r="H4523" s="4"/>
      <c r="I4523" s="4"/>
    </row>
    <row r="4524" spans="1:9" customFormat="1">
      <c r="A4524" s="4"/>
      <c r="B4524" s="4"/>
      <c r="C4524" s="6"/>
      <c r="D4524" s="9"/>
      <c r="E4524" s="2"/>
      <c r="F4524" s="4"/>
      <c r="G4524" s="4"/>
      <c r="H4524" s="4"/>
      <c r="I4524" s="4"/>
    </row>
    <row r="4525" spans="1:9" customFormat="1">
      <c r="A4525" s="4"/>
      <c r="B4525" s="4"/>
      <c r="C4525" s="6"/>
      <c r="D4525" s="9"/>
      <c r="E4525" s="2"/>
      <c r="F4525" s="4"/>
      <c r="G4525" s="4"/>
      <c r="H4525" s="4"/>
      <c r="I4525" s="4"/>
    </row>
    <row r="4526" spans="1:9" customFormat="1">
      <c r="A4526" s="4"/>
      <c r="B4526" s="4"/>
      <c r="C4526" s="6"/>
      <c r="D4526" s="9"/>
      <c r="E4526" s="2"/>
      <c r="F4526" s="4"/>
      <c r="G4526" s="4"/>
      <c r="H4526" s="4"/>
      <c r="I4526" s="4"/>
    </row>
    <row r="4527" spans="1:9" customFormat="1">
      <c r="A4527" s="4"/>
      <c r="B4527" s="4"/>
      <c r="C4527" s="6"/>
      <c r="D4527" s="9"/>
      <c r="E4527" s="2"/>
      <c r="F4527" s="4"/>
      <c r="G4527" s="4"/>
      <c r="H4527" s="4"/>
      <c r="I4527" s="4"/>
    </row>
    <row r="4528" spans="1:9" customFormat="1">
      <c r="A4528" s="4"/>
      <c r="B4528" s="4"/>
      <c r="C4528" s="6"/>
      <c r="D4528" s="9"/>
      <c r="E4528" s="2"/>
      <c r="F4528" s="4"/>
      <c r="G4528" s="4"/>
      <c r="H4528" s="4"/>
      <c r="I4528" s="4"/>
    </row>
    <row r="4529" spans="1:9" customFormat="1">
      <c r="A4529" s="4"/>
      <c r="B4529" s="4"/>
      <c r="C4529" s="6"/>
      <c r="D4529" s="9"/>
      <c r="E4529" s="2"/>
      <c r="F4529" s="4"/>
      <c r="G4529" s="4"/>
      <c r="H4529" s="4"/>
      <c r="I4529" s="4"/>
    </row>
    <row r="4530" spans="1:9" customFormat="1">
      <c r="A4530" s="4"/>
      <c r="B4530" s="4"/>
      <c r="C4530" s="6"/>
      <c r="D4530" s="9"/>
      <c r="E4530" s="2"/>
      <c r="F4530" s="4"/>
      <c r="G4530" s="4"/>
      <c r="H4530" s="4"/>
      <c r="I4530" s="4"/>
    </row>
    <row r="4531" spans="1:9" customFormat="1">
      <c r="A4531" s="4"/>
      <c r="B4531" s="4"/>
      <c r="C4531" s="6"/>
      <c r="D4531" s="9"/>
      <c r="E4531" s="2"/>
      <c r="F4531" s="4"/>
      <c r="G4531" s="4"/>
      <c r="H4531" s="4"/>
      <c r="I4531" s="4"/>
    </row>
    <row r="4532" spans="1:9" customFormat="1">
      <c r="A4532" s="4"/>
      <c r="B4532" s="4"/>
      <c r="C4532" s="6"/>
      <c r="D4532" s="9"/>
      <c r="E4532" s="2"/>
      <c r="F4532" s="4"/>
      <c r="G4532" s="4"/>
      <c r="H4532" s="4"/>
      <c r="I4532" s="4"/>
    </row>
    <row r="4533" spans="1:9" customFormat="1">
      <c r="A4533" s="4"/>
      <c r="B4533" s="4"/>
      <c r="C4533" s="6"/>
      <c r="D4533" s="9"/>
      <c r="E4533" s="2"/>
      <c r="F4533" s="4"/>
      <c r="G4533" s="4"/>
      <c r="H4533" s="4"/>
      <c r="I4533" s="4"/>
    </row>
    <row r="4534" spans="1:9" customFormat="1">
      <c r="A4534" s="4"/>
      <c r="B4534" s="4"/>
      <c r="C4534" s="6"/>
      <c r="D4534" s="9"/>
      <c r="E4534" s="2"/>
      <c r="F4534" s="4"/>
      <c r="G4534" s="4"/>
      <c r="H4534" s="4"/>
      <c r="I4534" s="4"/>
    </row>
    <row r="4535" spans="1:9" customFormat="1">
      <c r="A4535" s="4"/>
      <c r="B4535" s="4"/>
      <c r="C4535" s="6"/>
      <c r="D4535" s="9"/>
      <c r="E4535" s="2"/>
      <c r="F4535" s="4"/>
      <c r="G4535" s="4"/>
      <c r="H4535" s="4"/>
      <c r="I4535" s="4"/>
    </row>
    <row r="4536" spans="1:9" customFormat="1">
      <c r="A4536" s="4"/>
      <c r="B4536" s="4"/>
      <c r="C4536" s="6"/>
      <c r="D4536" s="9"/>
      <c r="E4536" s="2"/>
      <c r="F4536" s="4"/>
      <c r="G4536" s="4"/>
      <c r="H4536" s="4"/>
      <c r="I4536" s="4"/>
    </row>
    <row r="4537" spans="1:9" customFormat="1">
      <c r="A4537" s="4"/>
      <c r="B4537" s="4"/>
      <c r="C4537" s="6"/>
      <c r="D4537" s="9"/>
      <c r="E4537" s="2"/>
      <c r="F4537" s="4"/>
      <c r="G4537" s="4"/>
      <c r="H4537" s="4"/>
      <c r="I4537" s="4"/>
    </row>
    <row r="4538" spans="1:9" customFormat="1">
      <c r="A4538" s="4"/>
      <c r="B4538" s="4"/>
      <c r="C4538" s="6"/>
      <c r="D4538" s="9"/>
      <c r="E4538" s="2"/>
      <c r="F4538" s="4"/>
      <c r="G4538" s="4"/>
      <c r="H4538" s="4"/>
      <c r="I4538" s="4"/>
    </row>
    <row r="4539" spans="1:9" customFormat="1">
      <c r="A4539" s="4"/>
      <c r="B4539" s="4"/>
      <c r="C4539" s="6"/>
      <c r="D4539" s="9"/>
      <c r="E4539" s="2"/>
      <c r="F4539" s="4"/>
      <c r="G4539" s="4"/>
      <c r="H4539" s="4"/>
      <c r="I4539" s="4"/>
    </row>
    <row r="4540" spans="1:9" customFormat="1">
      <c r="A4540" s="4"/>
      <c r="B4540" s="4"/>
      <c r="C4540" s="6"/>
      <c r="D4540" s="9"/>
      <c r="E4540" s="2"/>
      <c r="F4540" s="4"/>
      <c r="G4540" s="4"/>
      <c r="H4540" s="4"/>
      <c r="I4540" s="4"/>
    </row>
    <row r="4541" spans="1:9" customFormat="1">
      <c r="A4541" s="4"/>
      <c r="B4541" s="4"/>
      <c r="C4541" s="6"/>
      <c r="D4541" s="9"/>
      <c r="E4541" s="2"/>
      <c r="F4541" s="4"/>
      <c r="G4541" s="4"/>
      <c r="H4541" s="4"/>
      <c r="I4541" s="4"/>
    </row>
    <row r="4542" spans="1:9" customFormat="1">
      <c r="A4542" s="4"/>
      <c r="B4542" s="4"/>
      <c r="C4542" s="6"/>
      <c r="D4542" s="9"/>
      <c r="E4542" s="2"/>
      <c r="F4542" s="4"/>
      <c r="G4542" s="4"/>
      <c r="H4542" s="4"/>
      <c r="I4542" s="4"/>
    </row>
    <row r="4543" spans="1:9" customFormat="1">
      <c r="A4543" s="4"/>
      <c r="B4543" s="4"/>
      <c r="C4543" s="6"/>
      <c r="D4543" s="9"/>
      <c r="E4543" s="2"/>
      <c r="F4543" s="4"/>
      <c r="G4543" s="4"/>
      <c r="H4543" s="4"/>
      <c r="I4543" s="4"/>
    </row>
    <row r="4544" spans="1:9" customFormat="1">
      <c r="A4544" s="4"/>
      <c r="B4544" s="4"/>
      <c r="C4544" s="6"/>
      <c r="D4544" s="9"/>
      <c r="E4544" s="2"/>
      <c r="F4544" s="4"/>
      <c r="G4544" s="4"/>
      <c r="H4544" s="4"/>
      <c r="I4544" s="4"/>
    </row>
    <row r="4545" spans="1:9" customFormat="1">
      <c r="A4545" s="4"/>
      <c r="B4545" s="4"/>
      <c r="C4545" s="6"/>
      <c r="D4545" s="9"/>
      <c r="E4545" s="2"/>
      <c r="F4545" s="4"/>
      <c r="G4545" s="4"/>
      <c r="H4545" s="4"/>
      <c r="I4545" s="4"/>
    </row>
    <row r="4546" spans="1:9" customFormat="1">
      <c r="A4546" s="4"/>
      <c r="B4546" s="4"/>
      <c r="C4546" s="6"/>
      <c r="D4546" s="9"/>
      <c r="E4546" s="2"/>
      <c r="F4546" s="4"/>
      <c r="G4546" s="4"/>
      <c r="H4546" s="4"/>
      <c r="I4546" s="4"/>
    </row>
    <row r="4547" spans="1:9" customFormat="1">
      <c r="A4547" s="4"/>
      <c r="B4547" s="4"/>
      <c r="C4547" s="6"/>
      <c r="D4547" s="9"/>
      <c r="E4547" s="2"/>
      <c r="F4547" s="4"/>
      <c r="G4547" s="4"/>
      <c r="H4547" s="4"/>
      <c r="I4547" s="4"/>
    </row>
    <row r="4548" spans="1:9" customFormat="1">
      <c r="A4548" s="4"/>
      <c r="B4548" s="4"/>
      <c r="C4548" s="6"/>
      <c r="D4548" s="9"/>
      <c r="E4548" s="2"/>
      <c r="F4548" s="4"/>
      <c r="G4548" s="4"/>
      <c r="H4548" s="4"/>
      <c r="I4548" s="4"/>
    </row>
    <row r="4549" spans="1:9" customFormat="1">
      <c r="A4549" s="4"/>
      <c r="B4549" s="4"/>
      <c r="C4549" s="6"/>
      <c r="D4549" s="9"/>
      <c r="E4549" s="2"/>
      <c r="F4549" s="4"/>
      <c r="G4549" s="4"/>
      <c r="H4549" s="4"/>
      <c r="I4549" s="4"/>
    </row>
    <row r="4550" spans="1:9" customFormat="1">
      <c r="A4550" s="4"/>
      <c r="B4550" s="4"/>
      <c r="C4550" s="6"/>
      <c r="D4550" s="9"/>
      <c r="E4550" s="2"/>
      <c r="F4550" s="4"/>
      <c r="G4550" s="4"/>
      <c r="H4550" s="4"/>
      <c r="I4550" s="4"/>
    </row>
    <row r="4551" spans="1:9" customFormat="1">
      <c r="A4551" s="4"/>
      <c r="B4551" s="4"/>
      <c r="C4551" s="6"/>
      <c r="D4551" s="9"/>
      <c r="E4551" s="2"/>
      <c r="F4551" s="4"/>
      <c r="G4551" s="4"/>
      <c r="H4551" s="4"/>
      <c r="I4551" s="4"/>
    </row>
    <row r="4552" spans="1:9" customFormat="1">
      <c r="A4552" s="4"/>
      <c r="B4552" s="4"/>
      <c r="C4552" s="6"/>
      <c r="D4552" s="9"/>
      <c r="E4552" s="2"/>
      <c r="F4552" s="4"/>
      <c r="G4552" s="4"/>
      <c r="H4552" s="4"/>
      <c r="I4552" s="4"/>
    </row>
    <row r="4553" spans="1:9" customFormat="1">
      <c r="A4553" s="4"/>
      <c r="B4553" s="4"/>
      <c r="C4553" s="6"/>
      <c r="D4553" s="9"/>
      <c r="E4553" s="2"/>
      <c r="F4553" s="4"/>
      <c r="G4553" s="4"/>
      <c r="H4553" s="4"/>
      <c r="I4553" s="4"/>
    </row>
    <row r="4554" spans="1:9" customFormat="1">
      <c r="A4554" s="4"/>
      <c r="B4554" s="4"/>
      <c r="C4554" s="6"/>
      <c r="D4554" s="9"/>
      <c r="E4554" s="2"/>
      <c r="F4554" s="4"/>
      <c r="G4554" s="4"/>
      <c r="H4554" s="4"/>
      <c r="I4554" s="4"/>
    </row>
    <row r="4555" spans="1:9" customFormat="1">
      <c r="A4555" s="4"/>
      <c r="B4555" s="4"/>
      <c r="C4555" s="6"/>
      <c r="D4555" s="9"/>
      <c r="E4555" s="2"/>
      <c r="F4555" s="4"/>
      <c r="G4555" s="4"/>
      <c r="H4555" s="4"/>
      <c r="I4555" s="4"/>
    </row>
    <row r="4556" spans="1:9" customFormat="1">
      <c r="A4556" s="4"/>
      <c r="B4556" s="4"/>
      <c r="C4556" s="6"/>
      <c r="D4556" s="9"/>
      <c r="E4556" s="2"/>
      <c r="F4556" s="4"/>
      <c r="G4556" s="4"/>
      <c r="H4556" s="4"/>
      <c r="I4556" s="4"/>
    </row>
    <row r="4557" spans="1:9" customFormat="1">
      <c r="A4557" s="4"/>
      <c r="B4557" s="4"/>
      <c r="C4557" s="6"/>
      <c r="D4557" s="9"/>
      <c r="E4557" s="2"/>
      <c r="F4557" s="4"/>
      <c r="G4557" s="4"/>
      <c r="H4557" s="4"/>
      <c r="I4557" s="4"/>
    </row>
    <row r="4558" spans="1:9" customFormat="1">
      <c r="A4558" s="4"/>
      <c r="B4558" s="4"/>
      <c r="C4558" s="6"/>
      <c r="D4558" s="9"/>
      <c r="E4558" s="2"/>
      <c r="F4558" s="4"/>
      <c r="G4558" s="4"/>
      <c r="H4558" s="4"/>
      <c r="I4558" s="4"/>
    </row>
    <row r="4559" spans="1:9" customFormat="1">
      <c r="A4559" s="4"/>
      <c r="B4559" s="4"/>
      <c r="C4559" s="6"/>
      <c r="D4559" s="9"/>
      <c r="E4559" s="2"/>
      <c r="F4559" s="4"/>
      <c r="G4559" s="4"/>
      <c r="H4559" s="4"/>
      <c r="I4559" s="4"/>
    </row>
    <row r="4560" spans="1:9" customFormat="1">
      <c r="A4560" s="4"/>
      <c r="B4560" s="4"/>
      <c r="C4560" s="6"/>
      <c r="D4560" s="9"/>
      <c r="E4560" s="2"/>
      <c r="F4560" s="4"/>
      <c r="G4560" s="4"/>
      <c r="H4560" s="4"/>
      <c r="I4560" s="4"/>
    </row>
    <row r="4561" spans="1:9" customFormat="1">
      <c r="A4561" s="4"/>
      <c r="B4561" s="4"/>
      <c r="C4561" s="6"/>
      <c r="D4561" s="9"/>
      <c r="E4561" s="2"/>
      <c r="F4561" s="4"/>
      <c r="G4561" s="4"/>
      <c r="H4561" s="4"/>
      <c r="I4561" s="4"/>
    </row>
    <row r="4562" spans="1:9" customFormat="1">
      <c r="A4562" s="4"/>
      <c r="B4562" s="4"/>
      <c r="C4562" s="6"/>
      <c r="D4562" s="9"/>
      <c r="E4562" s="2"/>
      <c r="F4562" s="4"/>
      <c r="G4562" s="4"/>
      <c r="H4562" s="4"/>
      <c r="I4562" s="4"/>
    </row>
    <row r="4563" spans="1:9" customFormat="1">
      <c r="A4563" s="4"/>
      <c r="B4563" s="4"/>
      <c r="C4563" s="6"/>
      <c r="D4563" s="9"/>
      <c r="E4563" s="2"/>
      <c r="F4563" s="4"/>
      <c r="G4563" s="4"/>
      <c r="H4563" s="4"/>
      <c r="I4563" s="4"/>
    </row>
    <row r="4564" spans="1:9" customFormat="1">
      <c r="A4564" s="4"/>
      <c r="B4564" s="4"/>
      <c r="C4564" s="6"/>
      <c r="D4564" s="9"/>
      <c r="E4564" s="2"/>
      <c r="F4564" s="4"/>
      <c r="G4564" s="4"/>
      <c r="H4564" s="4"/>
      <c r="I4564" s="4"/>
    </row>
    <row r="4565" spans="1:9" customFormat="1">
      <c r="A4565" s="4"/>
      <c r="B4565" s="4"/>
      <c r="C4565" s="6"/>
      <c r="D4565" s="9"/>
      <c r="E4565" s="2"/>
      <c r="F4565" s="4"/>
      <c r="G4565" s="4"/>
      <c r="H4565" s="4"/>
      <c r="I4565" s="4"/>
    </row>
    <row r="4566" spans="1:9" customFormat="1">
      <c r="A4566" s="4"/>
      <c r="B4566" s="4"/>
      <c r="C4566" s="6"/>
      <c r="D4566" s="9"/>
      <c r="E4566" s="2"/>
      <c r="F4566" s="4"/>
      <c r="G4566" s="4"/>
      <c r="H4566" s="4"/>
      <c r="I4566" s="4"/>
    </row>
    <row r="4567" spans="1:9" customFormat="1">
      <c r="A4567" s="4"/>
      <c r="B4567" s="4"/>
      <c r="C4567" s="6"/>
      <c r="D4567" s="9"/>
      <c r="E4567" s="2"/>
      <c r="F4567" s="4"/>
      <c r="G4567" s="4"/>
      <c r="H4567" s="4"/>
      <c r="I4567" s="4"/>
    </row>
    <row r="4568" spans="1:9" customFormat="1">
      <c r="A4568" s="4"/>
      <c r="B4568" s="4"/>
      <c r="C4568" s="6"/>
      <c r="D4568" s="9"/>
      <c r="E4568" s="2"/>
      <c r="F4568" s="4"/>
      <c r="G4568" s="4"/>
      <c r="H4568" s="4"/>
      <c r="I4568" s="4"/>
    </row>
    <row r="4569" spans="1:9" customFormat="1">
      <c r="A4569" s="4"/>
      <c r="B4569" s="4"/>
      <c r="C4569" s="6"/>
      <c r="D4569" s="9"/>
      <c r="E4569" s="2"/>
      <c r="F4569" s="4"/>
      <c r="G4569" s="4"/>
      <c r="H4569" s="4"/>
      <c r="I4569" s="4"/>
    </row>
    <row r="4570" spans="1:9" customFormat="1">
      <c r="A4570" s="4"/>
      <c r="B4570" s="4"/>
      <c r="C4570" s="6"/>
      <c r="D4570" s="9"/>
      <c r="E4570" s="2"/>
      <c r="F4570" s="4"/>
      <c r="G4570" s="4"/>
      <c r="H4570" s="4"/>
      <c r="I4570" s="4"/>
    </row>
    <row r="4571" spans="1:9" customFormat="1">
      <c r="A4571" s="4"/>
      <c r="B4571" s="4"/>
      <c r="C4571" s="6"/>
      <c r="D4571" s="9"/>
      <c r="E4571" s="2"/>
      <c r="F4571" s="4"/>
      <c r="G4571" s="4"/>
      <c r="H4571" s="4"/>
      <c r="I4571" s="4"/>
    </row>
    <row r="4572" spans="1:9" customFormat="1">
      <c r="A4572" s="4"/>
      <c r="B4572" s="4"/>
      <c r="C4572" s="6"/>
      <c r="D4572" s="9"/>
      <c r="E4572" s="2"/>
      <c r="F4572" s="4"/>
      <c r="G4572" s="4"/>
      <c r="H4572" s="4"/>
      <c r="I4572" s="4"/>
    </row>
    <row r="4573" spans="1:9" customFormat="1">
      <c r="A4573" s="4"/>
      <c r="B4573" s="4"/>
      <c r="C4573" s="6"/>
      <c r="D4573" s="9"/>
      <c r="E4573" s="2"/>
      <c r="F4573" s="4"/>
      <c r="G4573" s="4"/>
      <c r="H4573" s="4"/>
      <c r="I4573" s="4"/>
    </row>
    <row r="4574" spans="1:9" customFormat="1">
      <c r="A4574" s="4"/>
      <c r="B4574" s="4"/>
      <c r="C4574" s="6"/>
      <c r="D4574" s="9"/>
      <c r="E4574" s="2"/>
      <c r="F4574" s="4"/>
      <c r="G4574" s="4"/>
      <c r="H4574" s="4"/>
      <c r="I4574" s="4"/>
    </row>
    <row r="4575" spans="1:9" customFormat="1">
      <c r="A4575" s="4"/>
      <c r="B4575" s="4"/>
      <c r="C4575" s="6"/>
      <c r="D4575" s="9"/>
      <c r="E4575" s="2"/>
      <c r="F4575" s="4"/>
      <c r="G4575" s="4"/>
      <c r="H4575" s="4"/>
      <c r="I4575" s="4"/>
    </row>
    <row r="4576" spans="1:9" customFormat="1">
      <c r="A4576" s="4"/>
      <c r="B4576" s="4"/>
      <c r="C4576" s="6"/>
      <c r="D4576" s="9"/>
      <c r="E4576" s="2"/>
      <c r="F4576" s="4"/>
      <c r="G4576" s="4"/>
      <c r="H4576" s="4"/>
      <c r="I4576" s="4"/>
    </row>
    <row r="4577" spans="1:9" customFormat="1">
      <c r="A4577" s="4"/>
      <c r="B4577" s="4"/>
      <c r="C4577" s="6"/>
      <c r="D4577" s="9"/>
      <c r="E4577" s="2"/>
      <c r="F4577" s="4"/>
      <c r="G4577" s="4"/>
      <c r="H4577" s="4"/>
      <c r="I4577" s="4"/>
    </row>
    <row r="4578" spans="1:9" customFormat="1">
      <c r="A4578" s="4"/>
      <c r="B4578" s="4"/>
      <c r="C4578" s="6"/>
      <c r="D4578" s="9"/>
      <c r="E4578" s="2"/>
      <c r="F4578" s="4"/>
      <c r="G4578" s="4"/>
      <c r="H4578" s="4"/>
      <c r="I4578" s="4"/>
    </row>
    <row r="4579" spans="1:9" customFormat="1">
      <c r="A4579" s="4"/>
      <c r="B4579" s="4"/>
      <c r="C4579" s="6"/>
      <c r="D4579" s="9"/>
      <c r="E4579" s="2"/>
      <c r="F4579" s="4"/>
      <c r="G4579" s="4"/>
      <c r="H4579" s="4"/>
      <c r="I4579" s="4"/>
    </row>
    <row r="4580" spans="1:9" customFormat="1">
      <c r="A4580" s="4"/>
      <c r="B4580" s="4"/>
      <c r="C4580" s="6"/>
      <c r="D4580" s="9"/>
      <c r="E4580" s="2"/>
      <c r="F4580" s="4"/>
      <c r="G4580" s="4"/>
      <c r="H4580" s="4"/>
      <c r="I4580" s="4"/>
    </row>
    <row r="4581" spans="1:9" customFormat="1">
      <c r="A4581" s="4"/>
      <c r="B4581" s="4"/>
      <c r="C4581" s="6"/>
      <c r="D4581" s="9"/>
      <c r="E4581" s="2"/>
      <c r="F4581" s="4"/>
      <c r="G4581" s="4"/>
      <c r="H4581" s="4"/>
      <c r="I4581" s="4"/>
    </row>
    <row r="4582" spans="1:9" customFormat="1">
      <c r="A4582" s="4"/>
      <c r="B4582" s="4"/>
      <c r="C4582" s="6"/>
      <c r="D4582" s="9"/>
      <c r="E4582" s="2"/>
      <c r="F4582" s="4"/>
      <c r="G4582" s="4"/>
      <c r="H4582" s="4"/>
      <c r="I4582" s="4"/>
    </row>
    <row r="4583" spans="1:9" customFormat="1">
      <c r="A4583" s="4"/>
      <c r="B4583" s="4"/>
      <c r="C4583" s="6"/>
      <c r="D4583" s="9"/>
      <c r="E4583" s="2"/>
      <c r="F4583" s="4"/>
      <c r="G4583" s="4"/>
      <c r="H4583" s="4"/>
      <c r="I4583" s="4"/>
    </row>
    <row r="4584" spans="1:9" customFormat="1">
      <c r="A4584" s="4"/>
      <c r="B4584" s="4"/>
      <c r="C4584" s="6"/>
      <c r="D4584" s="9"/>
      <c r="E4584" s="2"/>
      <c r="F4584" s="4"/>
      <c r="G4584" s="4"/>
      <c r="H4584" s="4"/>
      <c r="I4584" s="4"/>
    </row>
    <row r="4585" spans="1:9" customFormat="1">
      <c r="A4585" s="4"/>
      <c r="B4585" s="4"/>
      <c r="C4585" s="6"/>
      <c r="D4585" s="9"/>
      <c r="E4585" s="2"/>
      <c r="F4585" s="4"/>
      <c r="G4585" s="4"/>
      <c r="H4585" s="4"/>
      <c r="I4585" s="4"/>
    </row>
    <row r="4586" spans="1:9" customFormat="1">
      <c r="A4586" s="4"/>
      <c r="B4586" s="4"/>
      <c r="C4586" s="6"/>
      <c r="D4586" s="9"/>
      <c r="E4586" s="2"/>
      <c r="F4586" s="4"/>
      <c r="G4586" s="4"/>
      <c r="H4586" s="4"/>
      <c r="I4586" s="4"/>
    </row>
    <row r="4587" spans="1:9" customFormat="1">
      <c r="A4587" s="4"/>
      <c r="B4587" s="4"/>
      <c r="C4587" s="6"/>
      <c r="D4587" s="9"/>
      <c r="E4587" s="2"/>
      <c r="F4587" s="4"/>
      <c r="G4587" s="4"/>
      <c r="H4587" s="4"/>
      <c r="I4587" s="4"/>
    </row>
    <row r="4588" spans="1:9" customFormat="1">
      <c r="A4588" s="4"/>
      <c r="B4588" s="4"/>
      <c r="C4588" s="6"/>
      <c r="D4588" s="9"/>
      <c r="E4588" s="2"/>
      <c r="F4588" s="4"/>
      <c r="G4588" s="4"/>
      <c r="H4588" s="4"/>
      <c r="I4588" s="4"/>
    </row>
    <row r="4589" spans="1:9" customFormat="1">
      <c r="A4589" s="4"/>
      <c r="B4589" s="4"/>
      <c r="C4589" s="6"/>
      <c r="D4589" s="9"/>
      <c r="E4589" s="2"/>
      <c r="F4589" s="4"/>
      <c r="G4589" s="4"/>
      <c r="H4589" s="4"/>
      <c r="I4589" s="4"/>
    </row>
    <row r="4590" spans="1:9" customFormat="1">
      <c r="A4590" s="4"/>
      <c r="B4590" s="4"/>
      <c r="C4590" s="6"/>
      <c r="D4590" s="9"/>
      <c r="E4590" s="2"/>
      <c r="F4590" s="4"/>
      <c r="G4590" s="4"/>
      <c r="H4590" s="4"/>
      <c r="I4590" s="4"/>
    </row>
    <row r="4591" spans="1:9" customFormat="1">
      <c r="A4591" s="4"/>
      <c r="B4591" s="4"/>
      <c r="C4591" s="6"/>
      <c r="D4591" s="9"/>
      <c r="E4591" s="2"/>
      <c r="F4591" s="4"/>
      <c r="G4591" s="4"/>
      <c r="H4591" s="4"/>
      <c r="I4591" s="4"/>
    </row>
    <row r="4592" spans="1:9" customFormat="1">
      <c r="A4592" s="4"/>
      <c r="B4592" s="4"/>
      <c r="C4592" s="6"/>
      <c r="D4592" s="9"/>
      <c r="E4592" s="2"/>
      <c r="F4592" s="4"/>
      <c r="G4592" s="4"/>
      <c r="H4592" s="4"/>
      <c r="I4592" s="4"/>
    </row>
    <row r="4593" spans="1:9" customFormat="1">
      <c r="A4593" s="4"/>
      <c r="B4593" s="4"/>
      <c r="C4593" s="6"/>
      <c r="D4593" s="9"/>
      <c r="E4593" s="2"/>
      <c r="F4593" s="4"/>
      <c r="G4593" s="4"/>
      <c r="H4593" s="4"/>
      <c r="I4593" s="4"/>
    </row>
    <row r="4594" spans="1:9" customFormat="1">
      <c r="A4594" s="4"/>
      <c r="B4594" s="4"/>
      <c r="C4594" s="6"/>
      <c r="D4594" s="9"/>
      <c r="E4594" s="2"/>
      <c r="F4594" s="4"/>
      <c r="G4594" s="4"/>
      <c r="H4594" s="4"/>
      <c r="I4594" s="4"/>
    </row>
    <row r="4595" spans="1:9" customFormat="1">
      <c r="A4595" s="4"/>
      <c r="B4595" s="4"/>
      <c r="C4595" s="6"/>
      <c r="D4595" s="9"/>
      <c r="E4595" s="2"/>
      <c r="F4595" s="4"/>
      <c r="G4595" s="4"/>
      <c r="H4595" s="4"/>
      <c r="I4595" s="4"/>
    </row>
    <row r="4596" spans="1:9" customFormat="1">
      <c r="A4596" s="4"/>
      <c r="B4596" s="4"/>
      <c r="C4596" s="6"/>
      <c r="D4596" s="9"/>
      <c r="E4596" s="2"/>
      <c r="F4596" s="4"/>
      <c r="G4596" s="4"/>
      <c r="H4596" s="4"/>
      <c r="I4596" s="4"/>
    </row>
    <row r="4597" spans="1:9" customFormat="1">
      <c r="A4597" s="4"/>
      <c r="B4597" s="4"/>
      <c r="C4597" s="6"/>
      <c r="D4597" s="9"/>
      <c r="E4597" s="2"/>
      <c r="F4597" s="4"/>
      <c r="G4597" s="4"/>
      <c r="H4597" s="4"/>
      <c r="I4597" s="4"/>
    </row>
    <row r="4598" spans="1:9" customFormat="1">
      <c r="A4598" s="4"/>
      <c r="B4598" s="4"/>
      <c r="C4598" s="6"/>
      <c r="D4598" s="9"/>
      <c r="E4598" s="2"/>
      <c r="F4598" s="4"/>
      <c r="G4598" s="4"/>
      <c r="H4598" s="4"/>
      <c r="I4598" s="4"/>
    </row>
    <row r="4599" spans="1:9" customFormat="1">
      <c r="A4599" s="4"/>
      <c r="B4599" s="4"/>
      <c r="C4599" s="6"/>
      <c r="D4599" s="9"/>
      <c r="E4599" s="2"/>
      <c r="F4599" s="4"/>
      <c r="G4599" s="4"/>
      <c r="H4599" s="4"/>
      <c r="I4599" s="4"/>
    </row>
    <row r="4600" spans="1:9" customFormat="1">
      <c r="A4600" s="4"/>
      <c r="B4600" s="4"/>
      <c r="C4600" s="6"/>
      <c r="D4600" s="9"/>
      <c r="E4600" s="2"/>
      <c r="F4600" s="4"/>
      <c r="G4600" s="4"/>
      <c r="H4600" s="4"/>
      <c r="I4600" s="4"/>
    </row>
    <row r="4601" spans="1:9" customFormat="1">
      <c r="A4601" s="4"/>
      <c r="B4601" s="4"/>
      <c r="C4601" s="6"/>
      <c r="D4601" s="9"/>
      <c r="E4601" s="2"/>
      <c r="F4601" s="4"/>
      <c r="G4601" s="4"/>
      <c r="H4601" s="4"/>
      <c r="I4601" s="4"/>
    </row>
    <row r="4602" spans="1:9" customFormat="1">
      <c r="A4602" s="4"/>
      <c r="B4602" s="4"/>
      <c r="C4602" s="6"/>
      <c r="D4602" s="9"/>
      <c r="E4602" s="2"/>
      <c r="F4602" s="4"/>
      <c r="G4602" s="4"/>
      <c r="H4602" s="4"/>
      <c r="I4602" s="4"/>
    </row>
    <row r="4603" spans="1:9" customFormat="1">
      <c r="A4603" s="4"/>
      <c r="B4603" s="4"/>
      <c r="C4603" s="6"/>
      <c r="D4603" s="9"/>
      <c r="E4603" s="2"/>
      <c r="F4603" s="4"/>
      <c r="G4603" s="4"/>
      <c r="H4603" s="4"/>
      <c r="I4603" s="4"/>
    </row>
    <row r="4604" spans="1:9" customFormat="1">
      <c r="A4604" s="4"/>
      <c r="B4604" s="4"/>
      <c r="C4604" s="6"/>
      <c r="D4604" s="9"/>
      <c r="E4604" s="2"/>
      <c r="F4604" s="4"/>
      <c r="G4604" s="4"/>
      <c r="H4604" s="4"/>
      <c r="I4604" s="4"/>
    </row>
    <row r="4605" spans="1:9" customFormat="1">
      <c r="A4605" s="4"/>
      <c r="B4605" s="4"/>
      <c r="C4605" s="6"/>
      <c r="D4605" s="9"/>
      <c r="E4605" s="2"/>
      <c r="F4605" s="4"/>
      <c r="G4605" s="4"/>
      <c r="H4605" s="4"/>
      <c r="I4605" s="4"/>
    </row>
    <row r="4606" spans="1:9" customFormat="1">
      <c r="A4606" s="4"/>
      <c r="B4606" s="4"/>
      <c r="C4606" s="6"/>
      <c r="D4606" s="9"/>
      <c r="E4606" s="2"/>
      <c r="F4606" s="4"/>
      <c r="G4606" s="4"/>
      <c r="H4606" s="4"/>
      <c r="I4606" s="4"/>
    </row>
    <row r="4607" spans="1:9" customFormat="1">
      <c r="A4607" s="4"/>
      <c r="B4607" s="4"/>
      <c r="C4607" s="6"/>
      <c r="D4607" s="9"/>
      <c r="E4607" s="2"/>
      <c r="F4607" s="4"/>
      <c r="G4607" s="4"/>
      <c r="H4607" s="4"/>
      <c r="I4607" s="4"/>
    </row>
    <row r="4608" spans="1:9" customFormat="1">
      <c r="A4608" s="4"/>
      <c r="B4608" s="4"/>
      <c r="C4608" s="6"/>
      <c r="D4608" s="9"/>
      <c r="E4608" s="2"/>
      <c r="F4608" s="4"/>
      <c r="G4608" s="4"/>
      <c r="H4608" s="4"/>
      <c r="I4608" s="4"/>
    </row>
    <row r="4609" spans="1:9" customFormat="1">
      <c r="A4609" s="4"/>
      <c r="B4609" s="4"/>
      <c r="C4609" s="6"/>
      <c r="D4609" s="9"/>
      <c r="E4609" s="2"/>
      <c r="F4609" s="4"/>
      <c r="G4609" s="4"/>
      <c r="H4609" s="4"/>
      <c r="I4609" s="4"/>
    </row>
    <row r="4610" spans="1:9" customFormat="1">
      <c r="A4610" s="4"/>
      <c r="B4610" s="4"/>
      <c r="C4610" s="6"/>
      <c r="D4610" s="9"/>
      <c r="E4610" s="2"/>
      <c r="F4610" s="4"/>
      <c r="G4610" s="4"/>
      <c r="H4610" s="4"/>
      <c r="I4610" s="4"/>
    </row>
    <row r="4611" spans="1:9" customFormat="1">
      <c r="A4611" s="4"/>
      <c r="B4611" s="4"/>
      <c r="C4611" s="6"/>
      <c r="D4611" s="9"/>
      <c r="E4611" s="2"/>
      <c r="F4611" s="4"/>
      <c r="G4611" s="4"/>
      <c r="H4611" s="4"/>
      <c r="I4611" s="4"/>
    </row>
    <row r="4612" spans="1:9" customFormat="1">
      <c r="A4612" s="4"/>
      <c r="B4612" s="4"/>
      <c r="C4612" s="6"/>
      <c r="D4612" s="9"/>
      <c r="E4612" s="2"/>
      <c r="F4612" s="4"/>
      <c r="G4612" s="4"/>
      <c r="H4612" s="4"/>
      <c r="I4612" s="4"/>
    </row>
    <row r="4613" spans="1:9" customFormat="1">
      <c r="A4613" s="4"/>
      <c r="B4613" s="4"/>
      <c r="C4613" s="6"/>
      <c r="D4613" s="9"/>
      <c r="E4613" s="2"/>
      <c r="F4613" s="4"/>
      <c r="G4613" s="4"/>
      <c r="H4613" s="4"/>
      <c r="I4613" s="4"/>
    </row>
    <row r="4614" spans="1:9" customFormat="1">
      <c r="A4614" s="4"/>
      <c r="B4614" s="4"/>
      <c r="C4614" s="6"/>
      <c r="D4614" s="9"/>
      <c r="E4614" s="2"/>
      <c r="F4614" s="4"/>
      <c r="G4614" s="4"/>
      <c r="H4614" s="4"/>
      <c r="I4614" s="4"/>
    </row>
    <row r="4615" spans="1:9" customFormat="1">
      <c r="A4615" s="4"/>
      <c r="B4615" s="4"/>
      <c r="C4615" s="6"/>
      <c r="D4615" s="9"/>
      <c r="E4615" s="2"/>
      <c r="F4615" s="4"/>
      <c r="G4615" s="4"/>
      <c r="H4615" s="4"/>
      <c r="I4615" s="4"/>
    </row>
    <row r="4616" spans="1:9" customFormat="1">
      <c r="A4616" s="4"/>
      <c r="B4616" s="4"/>
      <c r="C4616" s="6"/>
      <c r="D4616" s="9"/>
      <c r="E4616" s="2"/>
      <c r="F4616" s="4"/>
      <c r="G4616" s="4"/>
      <c r="H4616" s="4"/>
      <c r="I4616" s="4"/>
    </row>
    <row r="4617" spans="1:9" customFormat="1">
      <c r="A4617" s="4"/>
      <c r="B4617" s="4"/>
      <c r="C4617" s="6"/>
      <c r="D4617" s="9"/>
      <c r="E4617" s="2"/>
      <c r="F4617" s="4"/>
      <c r="G4617" s="4"/>
      <c r="H4617" s="4"/>
      <c r="I4617" s="4"/>
    </row>
    <row r="4618" spans="1:9" customFormat="1">
      <c r="A4618" s="4"/>
      <c r="B4618" s="4"/>
      <c r="C4618" s="6"/>
      <c r="D4618" s="9"/>
      <c r="E4618" s="2"/>
      <c r="F4618" s="4"/>
      <c r="G4618" s="4"/>
      <c r="H4618" s="4"/>
      <c r="I4618" s="4"/>
    </row>
    <row r="4619" spans="1:9" customFormat="1">
      <c r="A4619" s="4"/>
      <c r="B4619" s="4"/>
      <c r="C4619" s="6"/>
      <c r="D4619" s="9"/>
      <c r="E4619" s="2"/>
      <c r="F4619" s="4"/>
      <c r="G4619" s="4"/>
      <c r="H4619" s="4"/>
      <c r="I4619" s="4"/>
    </row>
    <row r="4620" spans="1:9" customFormat="1">
      <c r="A4620" s="4"/>
      <c r="B4620" s="4"/>
      <c r="C4620" s="6"/>
      <c r="D4620" s="9"/>
      <c r="E4620" s="2"/>
      <c r="F4620" s="4"/>
      <c r="G4620" s="4"/>
      <c r="H4620" s="4"/>
      <c r="I4620" s="4"/>
    </row>
    <row r="4621" spans="1:9" customFormat="1">
      <c r="A4621" s="4"/>
      <c r="B4621" s="4"/>
      <c r="C4621" s="6"/>
      <c r="D4621" s="9"/>
      <c r="E4621" s="2"/>
      <c r="F4621" s="4"/>
      <c r="G4621" s="4"/>
      <c r="H4621" s="4"/>
      <c r="I4621" s="4"/>
    </row>
    <row r="4622" spans="1:9" customFormat="1">
      <c r="A4622" s="4"/>
      <c r="B4622" s="4"/>
      <c r="C4622" s="6"/>
      <c r="D4622" s="9"/>
      <c r="E4622" s="2"/>
      <c r="F4622" s="4"/>
      <c r="G4622" s="4"/>
      <c r="H4622" s="4"/>
      <c r="I4622" s="4"/>
    </row>
    <row r="4623" spans="1:9" customFormat="1">
      <c r="A4623" s="4"/>
      <c r="B4623" s="4"/>
      <c r="C4623" s="6"/>
      <c r="D4623" s="9"/>
      <c r="E4623" s="2"/>
      <c r="F4623" s="4"/>
      <c r="G4623" s="4"/>
      <c r="H4623" s="4"/>
      <c r="I4623" s="4"/>
    </row>
    <row r="4624" spans="1:9" customFormat="1">
      <c r="A4624" s="4"/>
      <c r="B4624" s="4"/>
      <c r="C4624" s="6"/>
      <c r="D4624" s="9"/>
      <c r="E4624" s="2"/>
      <c r="F4624" s="4"/>
      <c r="G4624" s="4"/>
      <c r="H4624" s="4"/>
      <c r="I4624" s="4"/>
    </row>
    <row r="4625" spans="1:9" customFormat="1">
      <c r="A4625" s="4"/>
      <c r="B4625" s="4"/>
      <c r="C4625" s="6"/>
      <c r="D4625" s="9"/>
      <c r="E4625" s="2"/>
      <c r="F4625" s="4"/>
      <c r="G4625" s="4"/>
      <c r="H4625" s="4"/>
      <c r="I4625" s="4"/>
    </row>
    <row r="4626" spans="1:9" customFormat="1">
      <c r="A4626" s="4"/>
      <c r="B4626" s="4"/>
      <c r="C4626" s="6"/>
      <c r="D4626" s="9"/>
      <c r="E4626" s="2"/>
      <c r="F4626" s="4"/>
      <c r="G4626" s="4"/>
      <c r="H4626" s="4"/>
      <c r="I4626" s="4"/>
    </row>
    <row r="4627" spans="1:9" customFormat="1">
      <c r="A4627" s="4"/>
      <c r="B4627" s="4"/>
      <c r="C4627" s="6"/>
      <c r="D4627" s="9"/>
      <c r="E4627" s="2"/>
      <c r="F4627" s="4"/>
      <c r="G4627" s="4"/>
      <c r="H4627" s="4"/>
      <c r="I4627" s="4"/>
    </row>
    <row r="4628" spans="1:9" customFormat="1">
      <c r="A4628" s="4"/>
      <c r="B4628" s="4"/>
      <c r="C4628" s="6"/>
      <c r="D4628" s="9"/>
      <c r="E4628" s="2"/>
      <c r="F4628" s="4"/>
      <c r="G4628" s="4"/>
      <c r="H4628" s="4"/>
      <c r="I4628" s="4"/>
    </row>
    <row r="4629" spans="1:9" customFormat="1">
      <c r="A4629" s="4"/>
      <c r="B4629" s="4"/>
      <c r="C4629" s="6"/>
      <c r="D4629" s="9"/>
      <c r="E4629" s="2"/>
      <c r="F4629" s="4"/>
      <c r="G4629" s="4"/>
      <c r="H4629" s="4"/>
      <c r="I4629" s="4"/>
    </row>
    <row r="4630" spans="1:9" customFormat="1">
      <c r="A4630" s="4"/>
      <c r="B4630" s="4"/>
      <c r="C4630" s="6"/>
      <c r="D4630" s="9"/>
      <c r="E4630" s="2"/>
      <c r="F4630" s="4"/>
      <c r="G4630" s="4"/>
      <c r="H4630" s="4"/>
      <c r="I4630" s="4"/>
    </row>
    <row r="4631" spans="1:9" customFormat="1">
      <c r="A4631" s="4"/>
      <c r="B4631" s="4"/>
      <c r="C4631" s="6"/>
      <c r="D4631" s="9"/>
      <c r="E4631" s="2"/>
      <c r="F4631" s="4"/>
      <c r="G4631" s="4"/>
      <c r="H4631" s="4"/>
      <c r="I4631" s="4"/>
    </row>
    <row r="4632" spans="1:9" customFormat="1">
      <c r="A4632" s="4"/>
      <c r="B4632" s="4"/>
      <c r="C4632" s="6"/>
      <c r="D4632" s="9"/>
      <c r="E4632" s="2"/>
      <c r="F4632" s="4"/>
      <c r="G4632" s="4"/>
      <c r="H4632" s="4"/>
      <c r="I4632" s="4"/>
    </row>
    <row r="4633" spans="1:9" customFormat="1">
      <c r="A4633" s="4"/>
      <c r="B4633" s="4"/>
      <c r="C4633" s="6"/>
      <c r="D4633" s="9"/>
      <c r="E4633" s="2"/>
      <c r="F4633" s="4"/>
      <c r="G4633" s="4"/>
      <c r="H4633" s="4"/>
      <c r="I4633" s="4"/>
    </row>
    <row r="4634" spans="1:9" customFormat="1">
      <c r="A4634" s="4"/>
      <c r="B4634" s="4"/>
      <c r="C4634" s="6"/>
      <c r="D4634" s="9"/>
      <c r="E4634" s="2"/>
      <c r="F4634" s="4"/>
      <c r="G4634" s="4"/>
      <c r="H4634" s="4"/>
      <c r="I4634" s="4"/>
    </row>
    <row r="4635" spans="1:9" customFormat="1">
      <c r="A4635" s="4"/>
      <c r="B4635" s="4"/>
      <c r="C4635" s="6"/>
      <c r="D4635" s="9"/>
      <c r="E4635" s="2"/>
      <c r="F4635" s="4"/>
      <c r="G4635" s="4"/>
      <c r="H4635" s="4"/>
      <c r="I4635" s="4"/>
    </row>
    <row r="4636" spans="1:9" customFormat="1">
      <c r="A4636" s="4"/>
      <c r="B4636" s="4"/>
      <c r="C4636" s="6"/>
      <c r="D4636" s="9"/>
      <c r="E4636" s="2"/>
      <c r="F4636" s="4"/>
      <c r="G4636" s="4"/>
      <c r="H4636" s="4"/>
      <c r="I4636" s="4"/>
    </row>
    <row r="4637" spans="1:9" customFormat="1">
      <c r="A4637" s="4"/>
      <c r="B4637" s="4"/>
      <c r="C4637" s="6"/>
      <c r="D4637" s="9"/>
      <c r="E4637" s="2"/>
      <c r="F4637" s="4"/>
      <c r="G4637" s="4"/>
      <c r="H4637" s="4"/>
      <c r="I4637" s="4"/>
    </row>
    <row r="4638" spans="1:9" customFormat="1">
      <c r="A4638" s="4"/>
      <c r="B4638" s="4"/>
      <c r="C4638" s="6"/>
      <c r="D4638" s="9"/>
      <c r="E4638" s="2"/>
      <c r="F4638" s="4"/>
      <c r="G4638" s="4"/>
      <c r="H4638" s="4"/>
      <c r="I4638" s="4"/>
    </row>
    <row r="4639" spans="1:9" customFormat="1">
      <c r="A4639" s="4"/>
      <c r="B4639" s="4"/>
      <c r="C4639" s="6"/>
      <c r="D4639" s="9"/>
      <c r="E4639" s="2"/>
      <c r="F4639" s="4"/>
      <c r="G4639" s="4"/>
      <c r="H4639" s="4"/>
      <c r="I4639" s="4"/>
    </row>
    <row r="4640" spans="1:9" customFormat="1">
      <c r="A4640" s="4"/>
      <c r="B4640" s="4"/>
      <c r="C4640" s="6"/>
      <c r="D4640" s="9"/>
      <c r="E4640" s="2"/>
      <c r="F4640" s="4"/>
      <c r="G4640" s="4"/>
      <c r="H4640" s="4"/>
      <c r="I4640" s="4"/>
    </row>
    <row r="4641" spans="1:9" customFormat="1">
      <c r="A4641" s="4"/>
      <c r="B4641" s="4"/>
      <c r="C4641" s="6"/>
      <c r="D4641" s="9"/>
      <c r="E4641" s="2"/>
      <c r="F4641" s="4"/>
      <c r="G4641" s="4"/>
      <c r="H4641" s="4"/>
      <c r="I4641" s="4"/>
    </row>
    <row r="4642" spans="1:9" customFormat="1">
      <c r="A4642" s="4"/>
      <c r="B4642" s="4"/>
      <c r="C4642" s="6"/>
      <c r="D4642" s="9"/>
      <c r="E4642" s="2"/>
      <c r="F4642" s="4"/>
      <c r="G4642" s="4"/>
      <c r="H4642" s="4"/>
      <c r="I4642" s="4"/>
    </row>
    <row r="4643" spans="1:9" customFormat="1">
      <c r="A4643" s="4"/>
      <c r="B4643" s="4"/>
      <c r="C4643" s="6"/>
      <c r="D4643" s="9"/>
      <c r="E4643" s="2"/>
      <c r="F4643" s="4"/>
      <c r="G4643" s="4"/>
      <c r="H4643" s="4"/>
      <c r="I4643" s="4"/>
    </row>
    <row r="4644" spans="1:9" customFormat="1">
      <c r="A4644" s="4"/>
      <c r="B4644" s="4"/>
      <c r="C4644" s="6"/>
      <c r="D4644" s="9"/>
      <c r="E4644" s="2"/>
      <c r="F4644" s="4"/>
      <c r="G4644" s="4"/>
      <c r="H4644" s="4"/>
      <c r="I4644" s="4"/>
    </row>
    <row r="4645" spans="1:9" customFormat="1">
      <c r="A4645" s="4"/>
      <c r="B4645" s="4"/>
      <c r="C4645" s="6"/>
      <c r="D4645" s="9"/>
      <c r="E4645" s="2"/>
      <c r="F4645" s="4"/>
      <c r="G4645" s="4"/>
      <c r="H4645" s="4"/>
      <c r="I4645" s="4"/>
    </row>
    <row r="4646" spans="1:9" customFormat="1">
      <c r="A4646" s="4"/>
      <c r="B4646" s="4"/>
      <c r="C4646" s="6"/>
      <c r="D4646" s="9"/>
      <c r="E4646" s="2"/>
      <c r="F4646" s="4"/>
      <c r="G4646" s="4"/>
      <c r="H4646" s="4"/>
      <c r="I4646" s="4"/>
    </row>
    <row r="4647" spans="1:9" customFormat="1">
      <c r="A4647" s="4"/>
      <c r="B4647" s="4"/>
      <c r="C4647" s="6"/>
      <c r="D4647" s="9"/>
      <c r="E4647" s="2"/>
      <c r="F4647" s="4"/>
      <c r="G4647" s="4"/>
      <c r="H4647" s="4"/>
      <c r="I4647" s="4"/>
    </row>
    <row r="4648" spans="1:9" customFormat="1">
      <c r="A4648" s="4"/>
      <c r="B4648" s="4"/>
      <c r="C4648" s="6"/>
      <c r="D4648" s="9"/>
      <c r="E4648" s="2"/>
      <c r="F4648" s="4"/>
      <c r="G4648" s="4"/>
      <c r="H4648" s="4"/>
      <c r="I4648" s="4"/>
    </row>
    <row r="4649" spans="1:9" customFormat="1">
      <c r="A4649" s="4"/>
      <c r="B4649" s="4"/>
      <c r="C4649" s="6"/>
      <c r="D4649" s="9"/>
      <c r="E4649" s="2"/>
      <c r="F4649" s="4"/>
      <c r="G4649" s="4"/>
      <c r="H4649" s="4"/>
      <c r="I4649" s="4"/>
    </row>
    <row r="4650" spans="1:9" customFormat="1">
      <c r="A4650" s="4"/>
      <c r="B4650" s="4"/>
      <c r="C4650" s="6"/>
      <c r="D4650" s="9"/>
      <c r="E4650" s="2"/>
      <c r="F4650" s="4"/>
      <c r="G4650" s="4"/>
      <c r="H4650" s="4"/>
      <c r="I4650" s="4"/>
    </row>
    <row r="4651" spans="1:9" customFormat="1">
      <c r="A4651" s="4"/>
      <c r="B4651" s="4"/>
      <c r="C4651" s="6"/>
      <c r="D4651" s="9"/>
      <c r="E4651" s="2"/>
      <c r="F4651" s="4"/>
      <c r="G4651" s="4"/>
      <c r="H4651" s="4"/>
      <c r="I4651" s="4"/>
    </row>
    <row r="4652" spans="1:9" customFormat="1">
      <c r="A4652" s="4"/>
      <c r="B4652" s="4"/>
      <c r="C4652" s="6"/>
      <c r="D4652" s="9"/>
      <c r="E4652" s="2"/>
      <c r="F4652" s="4"/>
      <c r="G4652" s="4"/>
      <c r="H4652" s="4"/>
      <c r="I4652" s="4"/>
    </row>
    <row r="4653" spans="1:9" customFormat="1">
      <c r="A4653" s="4"/>
      <c r="B4653" s="4"/>
      <c r="C4653" s="6"/>
      <c r="D4653" s="9"/>
      <c r="E4653" s="2"/>
      <c r="F4653" s="4"/>
      <c r="G4653" s="4"/>
      <c r="H4653" s="4"/>
      <c r="I4653" s="4"/>
    </row>
    <row r="4654" spans="1:9" customFormat="1">
      <c r="A4654" s="4"/>
      <c r="B4654" s="4"/>
      <c r="C4654" s="6"/>
      <c r="D4654" s="9"/>
      <c r="E4654" s="2"/>
      <c r="F4654" s="4"/>
      <c r="G4654" s="4"/>
      <c r="H4654" s="4"/>
      <c r="I4654" s="4"/>
    </row>
    <row r="4655" spans="1:9" customFormat="1">
      <c r="A4655" s="4"/>
      <c r="B4655" s="4"/>
      <c r="C4655" s="6"/>
      <c r="D4655" s="9"/>
      <c r="E4655" s="2"/>
      <c r="F4655" s="4"/>
      <c r="G4655" s="4"/>
      <c r="H4655" s="4"/>
      <c r="I4655" s="4"/>
    </row>
    <row r="4656" spans="1:9" customFormat="1">
      <c r="A4656" s="4"/>
      <c r="B4656" s="4"/>
      <c r="C4656" s="6"/>
      <c r="D4656" s="9"/>
      <c r="E4656" s="2"/>
      <c r="F4656" s="4"/>
      <c r="G4656" s="4"/>
      <c r="H4656" s="4"/>
      <c r="I4656" s="4"/>
    </row>
    <row r="4657" spans="1:9" customFormat="1">
      <c r="A4657" s="4"/>
      <c r="B4657" s="4"/>
      <c r="C4657" s="6"/>
      <c r="D4657" s="9"/>
      <c r="E4657" s="2"/>
      <c r="F4657" s="4"/>
      <c r="G4657" s="4"/>
      <c r="H4657" s="4"/>
      <c r="I4657" s="4"/>
    </row>
    <row r="4658" spans="1:9" customFormat="1">
      <c r="A4658" s="4"/>
      <c r="B4658" s="4"/>
      <c r="C4658" s="6"/>
      <c r="D4658" s="9"/>
      <c r="E4658" s="2"/>
      <c r="F4658" s="4"/>
      <c r="G4658" s="4"/>
      <c r="H4658" s="4"/>
      <c r="I4658" s="4"/>
    </row>
    <row r="4659" spans="1:9" customFormat="1">
      <c r="A4659" s="4"/>
      <c r="B4659" s="4"/>
      <c r="C4659" s="6"/>
      <c r="D4659" s="9"/>
      <c r="E4659" s="2"/>
      <c r="F4659" s="4"/>
      <c r="G4659" s="4"/>
      <c r="H4659" s="4"/>
      <c r="I4659" s="4"/>
    </row>
    <row r="4660" spans="1:9" customFormat="1">
      <c r="A4660" s="4"/>
      <c r="B4660" s="4"/>
      <c r="C4660" s="6"/>
      <c r="D4660" s="9"/>
      <c r="E4660" s="2"/>
      <c r="F4660" s="4"/>
      <c r="G4660" s="4"/>
      <c r="H4660" s="4"/>
      <c r="I4660" s="4"/>
    </row>
    <row r="4661" spans="1:9" customFormat="1">
      <c r="A4661" s="4"/>
      <c r="B4661" s="4"/>
      <c r="C4661" s="6"/>
      <c r="D4661" s="9"/>
      <c r="E4661" s="2"/>
      <c r="F4661" s="4"/>
      <c r="G4661" s="4"/>
      <c r="H4661" s="4"/>
      <c r="I4661" s="4"/>
    </row>
    <row r="4662" spans="1:9" customFormat="1">
      <c r="A4662" s="4"/>
      <c r="B4662" s="4"/>
      <c r="C4662" s="6"/>
      <c r="D4662" s="9"/>
      <c r="E4662" s="2"/>
      <c r="F4662" s="4"/>
      <c r="G4662" s="4"/>
      <c r="H4662" s="4"/>
      <c r="I4662" s="4"/>
    </row>
    <row r="4663" spans="1:9" customFormat="1">
      <c r="A4663" s="4"/>
      <c r="B4663" s="4"/>
      <c r="C4663" s="6"/>
      <c r="D4663" s="9"/>
      <c r="E4663" s="2"/>
      <c r="F4663" s="4"/>
      <c r="G4663" s="4"/>
      <c r="H4663" s="4"/>
      <c r="I4663" s="4"/>
    </row>
    <row r="4664" spans="1:9" customFormat="1">
      <c r="A4664" s="4"/>
      <c r="B4664" s="4"/>
      <c r="C4664" s="6"/>
      <c r="D4664" s="9"/>
      <c r="E4664" s="2"/>
      <c r="F4664" s="4"/>
      <c r="G4664" s="4"/>
      <c r="H4664" s="4"/>
      <c r="I4664" s="4"/>
    </row>
    <row r="4665" spans="1:9" customFormat="1">
      <c r="A4665" s="4"/>
      <c r="B4665" s="4"/>
      <c r="C4665" s="6"/>
      <c r="D4665" s="9"/>
      <c r="E4665" s="2"/>
      <c r="F4665" s="4"/>
      <c r="G4665" s="4"/>
      <c r="H4665" s="4"/>
      <c r="I4665" s="4"/>
    </row>
    <row r="4666" spans="1:9" customFormat="1">
      <c r="A4666" s="4"/>
      <c r="B4666" s="4"/>
      <c r="C4666" s="6"/>
      <c r="D4666" s="9"/>
      <c r="E4666" s="2"/>
      <c r="F4666" s="4"/>
      <c r="G4666" s="4"/>
      <c r="H4666" s="4"/>
      <c r="I4666" s="4"/>
    </row>
    <row r="4667" spans="1:9" customFormat="1">
      <c r="A4667" s="4"/>
      <c r="B4667" s="4"/>
      <c r="C4667" s="6"/>
      <c r="D4667" s="9"/>
      <c r="E4667" s="2"/>
      <c r="F4667" s="4"/>
      <c r="G4667" s="4"/>
      <c r="H4667" s="4"/>
      <c r="I4667" s="4"/>
    </row>
    <row r="4668" spans="1:9" customFormat="1">
      <c r="A4668" s="4"/>
      <c r="B4668" s="4"/>
      <c r="C4668" s="6"/>
      <c r="D4668" s="9"/>
      <c r="E4668" s="2"/>
      <c r="F4668" s="4"/>
      <c r="G4668" s="4"/>
      <c r="H4668" s="4"/>
      <c r="I4668" s="4"/>
    </row>
    <row r="4669" spans="1:9" customFormat="1">
      <c r="A4669" s="4"/>
      <c r="B4669" s="4"/>
      <c r="C4669" s="6"/>
      <c r="D4669" s="9"/>
      <c r="E4669" s="2"/>
      <c r="F4669" s="4"/>
      <c r="G4669" s="4"/>
      <c r="H4669" s="4"/>
      <c r="I4669" s="4"/>
    </row>
    <row r="4670" spans="1:9" customFormat="1">
      <c r="A4670" s="4"/>
      <c r="B4670" s="4"/>
      <c r="C4670" s="6"/>
      <c r="D4670" s="9"/>
      <c r="E4670" s="2"/>
      <c r="F4670" s="4"/>
      <c r="G4670" s="4"/>
      <c r="H4670" s="4"/>
      <c r="I4670" s="4"/>
    </row>
    <row r="4671" spans="1:9" customFormat="1">
      <c r="A4671" s="4"/>
      <c r="B4671" s="4"/>
      <c r="C4671" s="6"/>
      <c r="D4671" s="9"/>
      <c r="E4671" s="2"/>
      <c r="F4671" s="4"/>
      <c r="G4671" s="4"/>
      <c r="H4671" s="4"/>
      <c r="I4671" s="4"/>
    </row>
    <row r="4672" spans="1:9" customFormat="1">
      <c r="A4672" s="4"/>
      <c r="B4672" s="4"/>
      <c r="C4672" s="6"/>
      <c r="D4672" s="9"/>
      <c r="E4672" s="2"/>
      <c r="F4672" s="4"/>
      <c r="G4672" s="4"/>
      <c r="H4672" s="4"/>
      <c r="I4672" s="4"/>
    </row>
    <row r="4673" spans="1:9" customFormat="1">
      <c r="A4673" s="4"/>
      <c r="B4673" s="4"/>
      <c r="C4673" s="6"/>
      <c r="D4673" s="9"/>
      <c r="E4673" s="2"/>
      <c r="F4673" s="4"/>
      <c r="G4673" s="4"/>
      <c r="H4673" s="4"/>
      <c r="I4673" s="4"/>
    </row>
    <row r="4674" spans="1:9" customFormat="1">
      <c r="A4674" s="4"/>
      <c r="B4674" s="4"/>
      <c r="C4674" s="6"/>
      <c r="D4674" s="9"/>
      <c r="E4674" s="2"/>
      <c r="F4674" s="4"/>
      <c r="G4674" s="4"/>
      <c r="H4674" s="4"/>
      <c r="I4674" s="4"/>
    </row>
    <row r="4675" spans="1:9" customFormat="1">
      <c r="A4675" s="4"/>
      <c r="B4675" s="4"/>
      <c r="C4675" s="6"/>
      <c r="D4675" s="9"/>
      <c r="E4675" s="2"/>
      <c r="F4675" s="4"/>
      <c r="G4675" s="4"/>
      <c r="H4675" s="4"/>
      <c r="I4675" s="4"/>
    </row>
    <row r="4676" spans="1:9" customFormat="1">
      <c r="A4676" s="4"/>
      <c r="B4676" s="4"/>
      <c r="C4676" s="6"/>
      <c r="D4676" s="9"/>
      <c r="E4676" s="2"/>
      <c r="F4676" s="4"/>
      <c r="G4676" s="4"/>
      <c r="H4676" s="4"/>
      <c r="I4676" s="4"/>
    </row>
    <row r="4677" spans="1:9" customFormat="1">
      <c r="A4677" s="4"/>
      <c r="B4677" s="4"/>
      <c r="C4677" s="6"/>
      <c r="D4677" s="9"/>
      <c r="E4677" s="2"/>
      <c r="F4677" s="4"/>
      <c r="G4677" s="4"/>
      <c r="H4677" s="4"/>
      <c r="I4677" s="4"/>
    </row>
    <row r="4678" spans="1:9" customFormat="1">
      <c r="A4678" s="4"/>
      <c r="B4678" s="4"/>
      <c r="C4678" s="6"/>
      <c r="D4678" s="9"/>
      <c r="E4678" s="2"/>
      <c r="F4678" s="4"/>
      <c r="G4678" s="4"/>
      <c r="H4678" s="4"/>
      <c r="I4678" s="4"/>
    </row>
    <row r="4679" spans="1:9" customFormat="1">
      <c r="A4679" s="4"/>
      <c r="B4679" s="4"/>
      <c r="C4679" s="6"/>
      <c r="D4679" s="9"/>
      <c r="E4679" s="2"/>
      <c r="F4679" s="4"/>
      <c r="G4679" s="4"/>
      <c r="H4679" s="4"/>
      <c r="I4679" s="4"/>
    </row>
    <row r="4680" spans="1:9" customFormat="1">
      <c r="A4680" s="4"/>
      <c r="B4680" s="4"/>
      <c r="C4680" s="6"/>
      <c r="D4680" s="9"/>
      <c r="E4680" s="2"/>
      <c r="F4680" s="4"/>
      <c r="G4680" s="4"/>
      <c r="H4680" s="4"/>
      <c r="I4680" s="4"/>
    </row>
    <row r="4681" spans="1:9" customFormat="1">
      <c r="A4681" s="4"/>
      <c r="B4681" s="4"/>
      <c r="C4681" s="6"/>
      <c r="D4681" s="9"/>
      <c r="E4681" s="2"/>
      <c r="F4681" s="4"/>
      <c r="G4681" s="4"/>
      <c r="H4681" s="4"/>
      <c r="I4681" s="4"/>
    </row>
    <row r="4682" spans="1:9" customFormat="1">
      <c r="A4682" s="4"/>
      <c r="B4682" s="4"/>
      <c r="C4682" s="6"/>
      <c r="D4682" s="9"/>
      <c r="E4682" s="2"/>
      <c r="F4682" s="4"/>
      <c r="G4682" s="4"/>
      <c r="H4682" s="4"/>
      <c r="I4682" s="4"/>
    </row>
    <row r="4683" spans="1:9" customFormat="1">
      <c r="A4683" s="4"/>
      <c r="B4683" s="4"/>
      <c r="C4683" s="6"/>
      <c r="D4683" s="9"/>
      <c r="E4683" s="2"/>
      <c r="F4683" s="4"/>
      <c r="G4683" s="4"/>
      <c r="H4683" s="4"/>
      <c r="I4683" s="4"/>
    </row>
    <row r="4684" spans="1:9" customFormat="1">
      <c r="A4684" s="4"/>
      <c r="B4684" s="4"/>
      <c r="C4684" s="6"/>
      <c r="D4684" s="9"/>
      <c r="E4684" s="2"/>
      <c r="F4684" s="4"/>
      <c r="G4684" s="4"/>
      <c r="H4684" s="4"/>
      <c r="I4684" s="4"/>
    </row>
    <row r="4685" spans="1:9" customFormat="1">
      <c r="A4685" s="4"/>
      <c r="B4685" s="4"/>
      <c r="C4685" s="6"/>
      <c r="D4685" s="9"/>
      <c r="E4685" s="2"/>
      <c r="F4685" s="4"/>
      <c r="G4685" s="4"/>
      <c r="H4685" s="4"/>
      <c r="I4685" s="4"/>
    </row>
    <row r="4686" spans="1:9" customFormat="1">
      <c r="A4686" s="4"/>
      <c r="B4686" s="4"/>
      <c r="C4686" s="6"/>
      <c r="D4686" s="9"/>
      <c r="E4686" s="2"/>
      <c r="F4686" s="4"/>
      <c r="G4686" s="4"/>
      <c r="H4686" s="4"/>
      <c r="I4686" s="4"/>
    </row>
    <row r="4687" spans="1:9" customFormat="1">
      <c r="A4687" s="4"/>
      <c r="B4687" s="4"/>
      <c r="C4687" s="6"/>
      <c r="D4687" s="9"/>
      <c r="E4687" s="2"/>
      <c r="F4687" s="4"/>
      <c r="G4687" s="4"/>
      <c r="H4687" s="4"/>
      <c r="I4687" s="4"/>
    </row>
    <row r="4688" spans="1:9" customFormat="1">
      <c r="A4688" s="4"/>
      <c r="B4688" s="4"/>
      <c r="C4688" s="6"/>
      <c r="D4688" s="9"/>
      <c r="E4688" s="2"/>
      <c r="F4688" s="4"/>
      <c r="G4688" s="4"/>
      <c r="H4688" s="4"/>
      <c r="I4688" s="4"/>
    </row>
    <row r="4689" spans="1:9" customFormat="1">
      <c r="A4689" s="4"/>
      <c r="B4689" s="4"/>
      <c r="C4689" s="6"/>
      <c r="D4689" s="9"/>
      <c r="E4689" s="2"/>
      <c r="F4689" s="4"/>
      <c r="G4689" s="4"/>
      <c r="H4689" s="4"/>
      <c r="I4689" s="4"/>
    </row>
    <row r="4690" spans="1:9" customFormat="1">
      <c r="A4690" s="4"/>
      <c r="B4690" s="4"/>
      <c r="C4690" s="6"/>
      <c r="D4690" s="9"/>
      <c r="E4690" s="2"/>
      <c r="F4690" s="4"/>
      <c r="G4690" s="4"/>
      <c r="H4690" s="4"/>
      <c r="I4690" s="4"/>
    </row>
    <row r="4691" spans="1:9" customFormat="1">
      <c r="A4691" s="4"/>
      <c r="B4691" s="4"/>
      <c r="C4691" s="6"/>
      <c r="D4691" s="9"/>
      <c r="E4691" s="2"/>
      <c r="F4691" s="4"/>
      <c r="G4691" s="4"/>
      <c r="H4691" s="4"/>
      <c r="I4691" s="4"/>
    </row>
    <row r="4692" spans="1:9" customFormat="1">
      <c r="A4692" s="4"/>
      <c r="B4692" s="4"/>
      <c r="C4692" s="6"/>
      <c r="D4692" s="9"/>
      <c r="E4692" s="2"/>
      <c r="F4692" s="4"/>
      <c r="G4692" s="4"/>
      <c r="H4692" s="4"/>
      <c r="I4692" s="4"/>
    </row>
    <row r="4693" spans="1:9" customFormat="1">
      <c r="A4693" s="4"/>
      <c r="B4693" s="4"/>
      <c r="C4693" s="6"/>
      <c r="D4693" s="9"/>
      <c r="E4693" s="2"/>
      <c r="F4693" s="4"/>
      <c r="G4693" s="4"/>
      <c r="H4693" s="4"/>
      <c r="I4693" s="4"/>
    </row>
    <row r="4694" spans="1:9" customFormat="1">
      <c r="A4694" s="4"/>
      <c r="B4694" s="4"/>
      <c r="C4694" s="6"/>
      <c r="D4694" s="9"/>
      <c r="E4694" s="2"/>
      <c r="F4694" s="4"/>
      <c r="G4694" s="4"/>
      <c r="H4694" s="4"/>
      <c r="I4694" s="4"/>
    </row>
    <row r="4695" spans="1:9" customFormat="1">
      <c r="A4695" s="4"/>
      <c r="B4695" s="4"/>
      <c r="C4695" s="6"/>
      <c r="D4695" s="9"/>
      <c r="E4695" s="2"/>
      <c r="F4695" s="4"/>
      <c r="G4695" s="4"/>
      <c r="H4695" s="4"/>
      <c r="I4695" s="4"/>
    </row>
    <row r="4696" spans="1:9" customFormat="1">
      <c r="A4696" s="4"/>
      <c r="B4696" s="4"/>
      <c r="C4696" s="6"/>
      <c r="D4696" s="9"/>
      <c r="E4696" s="2"/>
      <c r="F4696" s="4"/>
      <c r="G4696" s="4"/>
      <c r="H4696" s="4"/>
      <c r="I4696" s="4"/>
    </row>
    <row r="4697" spans="1:9" customFormat="1">
      <c r="A4697" s="4"/>
      <c r="B4697" s="4"/>
      <c r="C4697" s="6"/>
      <c r="D4697" s="9"/>
      <c r="E4697" s="2"/>
      <c r="F4697" s="4"/>
      <c r="G4697" s="4"/>
      <c r="H4697" s="4"/>
      <c r="I4697" s="4"/>
    </row>
    <row r="4698" spans="1:9" customFormat="1">
      <c r="A4698" s="4"/>
      <c r="B4698" s="4"/>
      <c r="C4698" s="6"/>
      <c r="D4698" s="9"/>
      <c r="E4698" s="2"/>
      <c r="F4698" s="4"/>
      <c r="G4698" s="4"/>
      <c r="H4698" s="4"/>
      <c r="I4698" s="4"/>
    </row>
    <row r="4699" spans="1:9" customFormat="1">
      <c r="A4699" s="4"/>
      <c r="B4699" s="4"/>
      <c r="C4699" s="6"/>
      <c r="D4699" s="9"/>
      <c r="E4699" s="2"/>
      <c r="F4699" s="4"/>
      <c r="G4699" s="4"/>
      <c r="H4699" s="4"/>
      <c r="I4699" s="4"/>
    </row>
    <row r="4700" spans="1:9" customFormat="1">
      <c r="A4700" s="4"/>
      <c r="B4700" s="4"/>
      <c r="C4700" s="6"/>
      <c r="D4700" s="9"/>
      <c r="E4700" s="2"/>
      <c r="F4700" s="4"/>
      <c r="G4700" s="4"/>
      <c r="H4700" s="4"/>
      <c r="I4700" s="4"/>
    </row>
    <row r="4701" spans="1:9" customFormat="1">
      <c r="A4701" s="4"/>
      <c r="B4701" s="4"/>
      <c r="C4701" s="6"/>
      <c r="D4701" s="9"/>
      <c r="E4701" s="2"/>
      <c r="F4701" s="4"/>
      <c r="G4701" s="4"/>
      <c r="H4701" s="4"/>
      <c r="I4701" s="4"/>
    </row>
    <row r="4702" spans="1:9" customFormat="1">
      <c r="A4702" s="4"/>
      <c r="B4702" s="4"/>
      <c r="C4702" s="6"/>
      <c r="D4702" s="9"/>
      <c r="E4702" s="2"/>
      <c r="F4702" s="4"/>
      <c r="G4702" s="4"/>
      <c r="H4702" s="4"/>
      <c r="I4702" s="4"/>
    </row>
    <row r="4703" spans="1:9" customFormat="1">
      <c r="A4703" s="4"/>
      <c r="B4703" s="4"/>
      <c r="C4703" s="6"/>
      <c r="D4703" s="9"/>
      <c r="E4703" s="2"/>
      <c r="F4703" s="4"/>
      <c r="G4703" s="4"/>
      <c r="H4703" s="4"/>
      <c r="I4703" s="4"/>
    </row>
    <row r="4704" spans="1:9" customFormat="1">
      <c r="A4704" s="4"/>
      <c r="B4704" s="4"/>
      <c r="C4704" s="6"/>
      <c r="D4704" s="9"/>
      <c r="E4704" s="2"/>
      <c r="F4704" s="4"/>
      <c r="G4704" s="4"/>
      <c r="H4704" s="4"/>
      <c r="I4704" s="4"/>
    </row>
    <row r="4705" spans="1:9" customFormat="1">
      <c r="A4705" s="4"/>
      <c r="B4705" s="4"/>
      <c r="C4705" s="6"/>
      <c r="D4705" s="9"/>
      <c r="E4705" s="2"/>
      <c r="F4705" s="4"/>
      <c r="G4705" s="4"/>
      <c r="H4705" s="4"/>
      <c r="I4705" s="4"/>
    </row>
    <row r="4706" spans="1:9" customFormat="1">
      <c r="A4706" s="4"/>
      <c r="B4706" s="4"/>
      <c r="C4706" s="6"/>
      <c r="D4706" s="9"/>
      <c r="E4706" s="2"/>
      <c r="F4706" s="4"/>
      <c r="G4706" s="4"/>
      <c r="H4706" s="4"/>
      <c r="I4706" s="4"/>
    </row>
    <row r="4707" spans="1:9" customFormat="1">
      <c r="A4707" s="4"/>
      <c r="B4707" s="4"/>
      <c r="C4707" s="6"/>
      <c r="D4707" s="9"/>
      <c r="E4707" s="2"/>
      <c r="F4707" s="4"/>
      <c r="G4707" s="4"/>
      <c r="H4707" s="4"/>
      <c r="I4707" s="4"/>
    </row>
    <row r="4708" spans="1:9" customFormat="1">
      <c r="A4708" s="4"/>
      <c r="B4708" s="4"/>
      <c r="C4708" s="6"/>
      <c r="D4708" s="9"/>
      <c r="E4708" s="2"/>
      <c r="F4708" s="4"/>
      <c r="G4708" s="4"/>
      <c r="H4708" s="4"/>
      <c r="I4708" s="4"/>
    </row>
    <row r="4709" spans="1:9" customFormat="1">
      <c r="A4709" s="4"/>
      <c r="B4709" s="4"/>
      <c r="C4709" s="6"/>
      <c r="D4709" s="9"/>
      <c r="E4709" s="2"/>
      <c r="F4709" s="4"/>
      <c r="G4709" s="4"/>
      <c r="H4709" s="4"/>
      <c r="I4709" s="4"/>
    </row>
    <row r="4710" spans="1:9" customFormat="1">
      <c r="A4710" s="4"/>
      <c r="B4710" s="4"/>
      <c r="C4710" s="6"/>
      <c r="D4710" s="9"/>
      <c r="E4710" s="2"/>
      <c r="F4710" s="4"/>
      <c r="G4710" s="4"/>
      <c r="H4710" s="4"/>
      <c r="I4710" s="4"/>
    </row>
    <row r="4711" spans="1:9" customFormat="1">
      <c r="A4711" s="4"/>
      <c r="B4711" s="4"/>
      <c r="C4711" s="6"/>
      <c r="D4711" s="9"/>
      <c r="E4711" s="2"/>
      <c r="F4711" s="4"/>
      <c r="G4711" s="4"/>
      <c r="H4711" s="4"/>
      <c r="I4711" s="4"/>
    </row>
    <row r="4712" spans="1:9" customFormat="1">
      <c r="A4712" s="4"/>
      <c r="B4712" s="4"/>
      <c r="C4712" s="6"/>
      <c r="D4712" s="9"/>
      <c r="E4712" s="2"/>
      <c r="F4712" s="4"/>
      <c r="G4712" s="4"/>
      <c r="H4712" s="4"/>
      <c r="I4712" s="4"/>
    </row>
    <row r="4713" spans="1:9" customFormat="1">
      <c r="A4713" s="4"/>
      <c r="B4713" s="4"/>
      <c r="C4713" s="6"/>
      <c r="D4713" s="9"/>
      <c r="E4713" s="2"/>
      <c r="F4713" s="4"/>
      <c r="G4713" s="4"/>
      <c r="H4713" s="4"/>
      <c r="I4713" s="4"/>
    </row>
    <row r="4714" spans="1:9" customFormat="1">
      <c r="A4714" s="4"/>
      <c r="B4714" s="4"/>
      <c r="C4714" s="6"/>
      <c r="D4714" s="9"/>
      <c r="E4714" s="2"/>
      <c r="F4714" s="4"/>
      <c r="G4714" s="4"/>
      <c r="H4714" s="4"/>
      <c r="I4714" s="4"/>
    </row>
    <row r="4715" spans="1:9" customFormat="1">
      <c r="A4715" s="4"/>
      <c r="B4715" s="4"/>
      <c r="C4715" s="6"/>
      <c r="D4715" s="9"/>
      <c r="E4715" s="2"/>
      <c r="F4715" s="4"/>
      <c r="G4715" s="4"/>
      <c r="H4715" s="4"/>
      <c r="I4715" s="4"/>
    </row>
    <row r="4716" spans="1:9" customFormat="1">
      <c r="A4716" s="4"/>
      <c r="B4716" s="4"/>
      <c r="C4716" s="6"/>
      <c r="D4716" s="9"/>
      <c r="E4716" s="2"/>
      <c r="F4716" s="4"/>
      <c r="G4716" s="4"/>
      <c r="H4716" s="4"/>
      <c r="I4716" s="4"/>
    </row>
    <row r="4717" spans="1:9" customFormat="1">
      <c r="A4717" s="4"/>
      <c r="B4717" s="4"/>
      <c r="C4717" s="6"/>
      <c r="D4717" s="9"/>
      <c r="E4717" s="2"/>
      <c r="F4717" s="4"/>
      <c r="G4717" s="4"/>
      <c r="H4717" s="4"/>
      <c r="I4717" s="4"/>
    </row>
    <row r="4718" spans="1:9" customFormat="1">
      <c r="A4718" s="4"/>
      <c r="B4718" s="4"/>
      <c r="C4718" s="6"/>
      <c r="D4718" s="9"/>
      <c r="E4718" s="2"/>
      <c r="F4718" s="4"/>
      <c r="G4718" s="4"/>
      <c r="H4718" s="4"/>
      <c r="I4718" s="4"/>
    </row>
    <row r="4719" spans="1:9" customFormat="1">
      <c r="A4719" s="4"/>
      <c r="B4719" s="4"/>
      <c r="C4719" s="6"/>
      <c r="D4719" s="9"/>
      <c r="E4719" s="2"/>
      <c r="F4719" s="4"/>
      <c r="G4719" s="4"/>
      <c r="H4719" s="4"/>
      <c r="I4719" s="4"/>
    </row>
    <row r="4720" spans="1:9" customFormat="1">
      <c r="A4720" s="4"/>
      <c r="B4720" s="4"/>
      <c r="C4720" s="6"/>
      <c r="D4720" s="9"/>
      <c r="E4720" s="2"/>
      <c r="F4720" s="4"/>
      <c r="G4720" s="4"/>
      <c r="H4720" s="4"/>
      <c r="I4720" s="4"/>
    </row>
    <row r="4721" spans="1:9" customFormat="1">
      <c r="A4721" s="4"/>
      <c r="B4721" s="4"/>
      <c r="C4721" s="6"/>
      <c r="D4721" s="9"/>
      <c r="E4721" s="2"/>
      <c r="F4721" s="4"/>
      <c r="G4721" s="4"/>
      <c r="H4721" s="4"/>
      <c r="I4721" s="4"/>
    </row>
    <row r="4722" spans="1:9" customFormat="1">
      <c r="A4722" s="4"/>
      <c r="B4722" s="4"/>
      <c r="C4722" s="6"/>
      <c r="D4722" s="9"/>
      <c r="E4722" s="2"/>
      <c r="F4722" s="4"/>
      <c r="G4722" s="4"/>
      <c r="H4722" s="4"/>
      <c r="I4722" s="4"/>
    </row>
    <row r="4723" spans="1:9" customFormat="1">
      <c r="A4723" s="4"/>
      <c r="B4723" s="4"/>
      <c r="C4723" s="6"/>
      <c r="D4723" s="9"/>
      <c r="E4723" s="2"/>
      <c r="F4723" s="4"/>
      <c r="G4723" s="4"/>
      <c r="H4723" s="4"/>
      <c r="I4723" s="4"/>
    </row>
    <row r="4724" spans="1:9" customFormat="1">
      <c r="A4724" s="4"/>
      <c r="B4724" s="4"/>
      <c r="C4724" s="6"/>
      <c r="D4724" s="9"/>
      <c r="E4724" s="2"/>
      <c r="F4724" s="4"/>
      <c r="G4724" s="4"/>
      <c r="H4724" s="4"/>
      <c r="I4724" s="4"/>
    </row>
    <row r="4725" spans="1:9" customFormat="1">
      <c r="A4725" s="4"/>
      <c r="B4725" s="4"/>
      <c r="C4725" s="6"/>
      <c r="D4725" s="9"/>
      <c r="E4725" s="2"/>
      <c r="F4725" s="4"/>
      <c r="G4725" s="4"/>
      <c r="H4725" s="4"/>
      <c r="I4725" s="4"/>
    </row>
    <row r="4726" spans="1:9" customFormat="1">
      <c r="A4726" s="4"/>
      <c r="B4726" s="4"/>
      <c r="C4726" s="6"/>
      <c r="D4726" s="9"/>
      <c r="E4726" s="2"/>
      <c r="F4726" s="4"/>
      <c r="G4726" s="4"/>
      <c r="H4726" s="4"/>
      <c r="I4726" s="4"/>
    </row>
    <row r="4727" spans="1:9" customFormat="1">
      <c r="A4727" s="4"/>
      <c r="B4727" s="4"/>
      <c r="C4727" s="6"/>
      <c r="D4727" s="9"/>
      <c r="E4727" s="2"/>
      <c r="F4727" s="4"/>
      <c r="G4727" s="4"/>
      <c r="H4727" s="4"/>
      <c r="I4727" s="4"/>
    </row>
    <row r="4728" spans="1:9" customFormat="1">
      <c r="A4728" s="4"/>
      <c r="B4728" s="4"/>
      <c r="C4728" s="6"/>
      <c r="D4728" s="9"/>
      <c r="E4728" s="2"/>
      <c r="F4728" s="4"/>
      <c r="G4728" s="4"/>
      <c r="H4728" s="4"/>
      <c r="I4728" s="4"/>
    </row>
    <row r="4729" spans="1:9" customFormat="1">
      <c r="A4729" s="4"/>
      <c r="B4729" s="4"/>
      <c r="C4729" s="6"/>
      <c r="D4729" s="9"/>
      <c r="E4729" s="2"/>
      <c r="F4729" s="4"/>
      <c r="G4729" s="4"/>
      <c r="H4729" s="4"/>
      <c r="I4729" s="4"/>
    </row>
    <row r="4730" spans="1:9" customFormat="1">
      <c r="A4730" s="4"/>
      <c r="B4730" s="4"/>
      <c r="C4730" s="6"/>
      <c r="D4730" s="9"/>
      <c r="E4730" s="2"/>
      <c r="F4730" s="4"/>
      <c r="G4730" s="4"/>
      <c r="H4730" s="4"/>
      <c r="I4730" s="4"/>
    </row>
    <row r="4731" spans="1:9" customFormat="1">
      <c r="A4731" s="4"/>
      <c r="B4731" s="4"/>
      <c r="C4731" s="6"/>
      <c r="D4731" s="9"/>
      <c r="E4731" s="2"/>
      <c r="F4731" s="4"/>
      <c r="G4731" s="4"/>
      <c r="H4731" s="4"/>
      <c r="I4731" s="4"/>
    </row>
    <row r="4732" spans="1:9" customFormat="1">
      <c r="A4732" s="4"/>
      <c r="B4732" s="4"/>
      <c r="C4732" s="6"/>
      <c r="D4732" s="9"/>
      <c r="E4732" s="2"/>
      <c r="F4732" s="4"/>
      <c r="G4732" s="4"/>
      <c r="H4732" s="4"/>
      <c r="I4732" s="4"/>
    </row>
    <row r="4733" spans="1:9" customFormat="1">
      <c r="A4733" s="4"/>
      <c r="B4733" s="4"/>
      <c r="C4733" s="6"/>
      <c r="D4733" s="9"/>
      <c r="E4733" s="2"/>
      <c r="F4733" s="4"/>
      <c r="G4733" s="4"/>
      <c r="H4733" s="4"/>
      <c r="I4733" s="4"/>
    </row>
    <row r="4734" spans="1:9" customFormat="1">
      <c r="A4734" s="4"/>
      <c r="B4734" s="4"/>
      <c r="C4734" s="6"/>
      <c r="D4734" s="9"/>
      <c r="E4734" s="2"/>
      <c r="F4734" s="4"/>
      <c r="G4734" s="4"/>
      <c r="H4734" s="4"/>
      <c r="I4734" s="4"/>
    </row>
    <row r="4735" spans="1:9" customFormat="1">
      <c r="A4735" s="4"/>
      <c r="B4735" s="4"/>
      <c r="C4735" s="6"/>
      <c r="D4735" s="9"/>
      <c r="E4735" s="2"/>
      <c r="F4735" s="4"/>
      <c r="G4735" s="4"/>
      <c r="H4735" s="4"/>
      <c r="I4735" s="4"/>
    </row>
    <row r="4736" spans="1:9" customFormat="1">
      <c r="A4736" s="4"/>
      <c r="B4736" s="4"/>
      <c r="C4736" s="6"/>
      <c r="D4736" s="9"/>
      <c r="E4736" s="2"/>
      <c r="F4736" s="4"/>
      <c r="G4736" s="4"/>
      <c r="H4736" s="4"/>
      <c r="I4736" s="4"/>
    </row>
    <row r="4737" spans="1:9" customFormat="1">
      <c r="A4737" s="4"/>
      <c r="B4737" s="4"/>
      <c r="C4737" s="6"/>
      <c r="D4737" s="9"/>
      <c r="E4737" s="2"/>
      <c r="F4737" s="4"/>
      <c r="G4737" s="4"/>
      <c r="H4737" s="4"/>
      <c r="I4737" s="4"/>
    </row>
    <row r="4738" spans="1:9" customFormat="1">
      <c r="A4738" s="4"/>
      <c r="B4738" s="4"/>
      <c r="C4738" s="6"/>
      <c r="D4738" s="9"/>
      <c r="E4738" s="2"/>
      <c r="F4738" s="4"/>
      <c r="G4738" s="4"/>
      <c r="H4738" s="4"/>
      <c r="I4738" s="4"/>
    </row>
    <row r="4739" spans="1:9" customFormat="1">
      <c r="A4739" s="4"/>
      <c r="B4739" s="4"/>
      <c r="C4739" s="6"/>
      <c r="D4739" s="9"/>
      <c r="E4739" s="2"/>
      <c r="F4739" s="4"/>
      <c r="G4739" s="4"/>
      <c r="H4739" s="4"/>
      <c r="I4739" s="4"/>
    </row>
    <row r="4740" spans="1:9" customFormat="1">
      <c r="A4740" s="4"/>
      <c r="B4740" s="4"/>
      <c r="C4740" s="6"/>
      <c r="D4740" s="9"/>
      <c r="E4740" s="2"/>
      <c r="F4740" s="4"/>
      <c r="G4740" s="4"/>
      <c r="H4740" s="4"/>
      <c r="I4740" s="4"/>
    </row>
    <row r="4741" spans="1:9" customFormat="1">
      <c r="A4741" s="4"/>
      <c r="B4741" s="4"/>
      <c r="C4741" s="6"/>
      <c r="D4741" s="9"/>
      <c r="E4741" s="2"/>
      <c r="F4741" s="4"/>
      <c r="G4741" s="4"/>
      <c r="H4741" s="4"/>
      <c r="I4741" s="4"/>
    </row>
    <row r="4742" spans="1:9" customFormat="1">
      <c r="A4742" s="4"/>
      <c r="B4742" s="4"/>
      <c r="C4742" s="6"/>
      <c r="D4742" s="9"/>
      <c r="E4742" s="2"/>
      <c r="F4742" s="4"/>
      <c r="G4742" s="4"/>
      <c r="H4742" s="4"/>
      <c r="I4742" s="4"/>
    </row>
    <row r="4743" spans="1:9" customFormat="1">
      <c r="A4743" s="4"/>
      <c r="B4743" s="4"/>
      <c r="C4743" s="6"/>
      <c r="D4743" s="9"/>
      <c r="E4743" s="2"/>
      <c r="F4743" s="4"/>
      <c r="G4743" s="4"/>
      <c r="H4743" s="4"/>
      <c r="I4743" s="4"/>
    </row>
    <row r="4744" spans="1:9" customFormat="1">
      <c r="A4744" s="4"/>
      <c r="B4744" s="4"/>
      <c r="C4744" s="6"/>
      <c r="D4744" s="9"/>
      <c r="E4744" s="2"/>
      <c r="F4744" s="4"/>
      <c r="G4744" s="4"/>
      <c r="H4744" s="4"/>
      <c r="I4744" s="4"/>
    </row>
    <row r="4745" spans="1:9" customFormat="1">
      <c r="A4745" s="4"/>
      <c r="B4745" s="4"/>
      <c r="C4745" s="6"/>
      <c r="D4745" s="9"/>
      <c r="E4745" s="2"/>
      <c r="F4745" s="4"/>
      <c r="G4745" s="4"/>
      <c r="H4745" s="4"/>
      <c r="I4745" s="4"/>
    </row>
    <row r="4746" spans="1:9" customFormat="1">
      <c r="A4746" s="4"/>
      <c r="B4746" s="4"/>
      <c r="C4746" s="6"/>
      <c r="D4746" s="9"/>
      <c r="E4746" s="2"/>
      <c r="F4746" s="4"/>
      <c r="G4746" s="4"/>
      <c r="H4746" s="4"/>
      <c r="I4746" s="4"/>
    </row>
    <row r="4747" spans="1:9" customFormat="1">
      <c r="A4747" s="4"/>
      <c r="B4747" s="4"/>
      <c r="C4747" s="6"/>
      <c r="D4747" s="9"/>
      <c r="E4747" s="2"/>
      <c r="F4747" s="4"/>
      <c r="G4747" s="4"/>
      <c r="H4747" s="4"/>
      <c r="I4747" s="4"/>
    </row>
    <row r="4748" spans="1:9" customFormat="1">
      <c r="A4748" s="4"/>
      <c r="B4748" s="4"/>
      <c r="C4748" s="6"/>
      <c r="D4748" s="9"/>
      <c r="E4748" s="2"/>
      <c r="F4748" s="4"/>
      <c r="G4748" s="4"/>
      <c r="H4748" s="4"/>
      <c r="I4748" s="4"/>
    </row>
    <row r="4749" spans="1:9" customFormat="1">
      <c r="A4749" s="4"/>
      <c r="B4749" s="4"/>
      <c r="C4749" s="6"/>
      <c r="D4749" s="9"/>
      <c r="E4749" s="2"/>
      <c r="F4749" s="4"/>
      <c r="G4749" s="4"/>
      <c r="H4749" s="4"/>
      <c r="I4749" s="4"/>
    </row>
    <row r="4750" spans="1:9" customFormat="1">
      <c r="A4750" s="4"/>
      <c r="B4750" s="4"/>
      <c r="C4750" s="6"/>
      <c r="D4750" s="9"/>
      <c r="E4750" s="2"/>
      <c r="F4750" s="4"/>
      <c r="G4750" s="4"/>
      <c r="H4750" s="4"/>
      <c r="I4750" s="4"/>
    </row>
    <row r="4751" spans="1:9" customFormat="1">
      <c r="A4751" s="4"/>
      <c r="B4751" s="4"/>
      <c r="C4751" s="6"/>
      <c r="D4751" s="9"/>
      <c r="E4751" s="2"/>
      <c r="F4751" s="4"/>
      <c r="G4751" s="4"/>
      <c r="H4751" s="4"/>
      <c r="I4751" s="4"/>
    </row>
    <row r="4752" spans="1:9" customFormat="1">
      <c r="A4752" s="4"/>
      <c r="B4752" s="4"/>
      <c r="C4752" s="6"/>
      <c r="D4752" s="9"/>
      <c r="E4752" s="2"/>
      <c r="F4752" s="4"/>
      <c r="G4752" s="4"/>
      <c r="H4752" s="4"/>
      <c r="I4752" s="4"/>
    </row>
    <row r="4753" spans="1:9" customFormat="1">
      <c r="A4753" s="4"/>
      <c r="B4753" s="4"/>
      <c r="C4753" s="6"/>
      <c r="D4753" s="9"/>
      <c r="E4753" s="2"/>
      <c r="F4753" s="4"/>
      <c r="G4753" s="4"/>
      <c r="H4753" s="4"/>
      <c r="I4753" s="4"/>
    </row>
    <row r="4754" spans="1:9" customFormat="1">
      <c r="A4754" s="4"/>
      <c r="B4754" s="4"/>
      <c r="C4754" s="6"/>
      <c r="D4754" s="9"/>
      <c r="E4754" s="2"/>
      <c r="F4754" s="4"/>
      <c r="G4754" s="4"/>
      <c r="H4754" s="4"/>
      <c r="I4754" s="4"/>
    </row>
    <row r="4755" spans="1:9" customFormat="1">
      <c r="A4755" s="4"/>
      <c r="B4755" s="4"/>
      <c r="C4755" s="6"/>
      <c r="D4755" s="9"/>
      <c r="E4755" s="2"/>
      <c r="F4755" s="4"/>
      <c r="G4755" s="4"/>
      <c r="H4755" s="4"/>
      <c r="I4755" s="4"/>
    </row>
    <row r="4756" spans="1:9" customFormat="1">
      <c r="A4756" s="4"/>
      <c r="B4756" s="4"/>
      <c r="C4756" s="6"/>
      <c r="D4756" s="9"/>
      <c r="E4756" s="2"/>
      <c r="F4756" s="4"/>
      <c r="G4756" s="4"/>
      <c r="H4756" s="4"/>
      <c r="I4756" s="4"/>
    </row>
    <row r="4757" spans="1:9" customFormat="1">
      <c r="A4757" s="4"/>
      <c r="B4757" s="4"/>
      <c r="C4757" s="6"/>
      <c r="D4757" s="9"/>
      <c r="E4757" s="2"/>
      <c r="F4757" s="4"/>
      <c r="G4757" s="4"/>
      <c r="H4757" s="4"/>
      <c r="I4757" s="4"/>
    </row>
    <row r="4758" spans="1:9" customFormat="1">
      <c r="A4758" s="4"/>
      <c r="B4758" s="4"/>
      <c r="C4758" s="6"/>
      <c r="D4758" s="9"/>
      <c r="E4758" s="2"/>
      <c r="F4758" s="4"/>
      <c r="G4758" s="4"/>
      <c r="H4758" s="4"/>
      <c r="I4758" s="4"/>
    </row>
    <row r="4759" spans="1:9" customFormat="1">
      <c r="A4759" s="4"/>
      <c r="B4759" s="4"/>
      <c r="C4759" s="6"/>
      <c r="D4759" s="9"/>
      <c r="E4759" s="2"/>
      <c r="F4759" s="4"/>
      <c r="G4759" s="4"/>
      <c r="H4759" s="4"/>
      <c r="I4759" s="4"/>
    </row>
    <row r="4760" spans="1:9" customFormat="1">
      <c r="A4760" s="4"/>
      <c r="B4760" s="4"/>
      <c r="C4760" s="6"/>
      <c r="D4760" s="9"/>
      <c r="E4760" s="2"/>
      <c r="F4760" s="4"/>
      <c r="G4760" s="4"/>
      <c r="H4760" s="4"/>
      <c r="I4760" s="4"/>
    </row>
    <row r="4761" spans="1:9" customFormat="1">
      <c r="A4761" s="4"/>
      <c r="B4761" s="4"/>
      <c r="C4761" s="6"/>
      <c r="D4761" s="9"/>
      <c r="E4761" s="2"/>
      <c r="F4761" s="4"/>
      <c r="G4761" s="4"/>
      <c r="H4761" s="4"/>
      <c r="I4761" s="4"/>
    </row>
    <row r="4762" spans="1:9" customFormat="1">
      <c r="A4762" s="4"/>
      <c r="B4762" s="4"/>
      <c r="C4762" s="6"/>
      <c r="D4762" s="9"/>
      <c r="E4762" s="2"/>
      <c r="F4762" s="4"/>
      <c r="G4762" s="4"/>
      <c r="H4762" s="4"/>
      <c r="I4762" s="4"/>
    </row>
    <row r="4763" spans="1:9" customFormat="1">
      <c r="A4763" s="4"/>
      <c r="B4763" s="4"/>
      <c r="C4763" s="6"/>
      <c r="D4763" s="9"/>
      <c r="E4763" s="2"/>
      <c r="F4763" s="4"/>
      <c r="G4763" s="4"/>
      <c r="H4763" s="4"/>
      <c r="I4763" s="4"/>
    </row>
    <row r="4764" spans="1:9" customFormat="1">
      <c r="A4764" s="4"/>
      <c r="B4764" s="4"/>
      <c r="C4764" s="6"/>
      <c r="D4764" s="9"/>
      <c r="E4764" s="2"/>
      <c r="F4764" s="4"/>
      <c r="G4764" s="4"/>
      <c r="H4764" s="4"/>
      <c r="I4764" s="4"/>
    </row>
    <row r="4765" spans="1:9" customFormat="1">
      <c r="A4765" s="4"/>
      <c r="B4765" s="4"/>
      <c r="C4765" s="6"/>
      <c r="D4765" s="9"/>
      <c r="E4765" s="2"/>
      <c r="F4765" s="4"/>
      <c r="G4765" s="4"/>
      <c r="H4765" s="4"/>
      <c r="I4765" s="4"/>
    </row>
    <row r="4766" spans="1:9" customFormat="1">
      <c r="A4766" s="4"/>
      <c r="B4766" s="4"/>
      <c r="C4766" s="6"/>
      <c r="D4766" s="9"/>
      <c r="E4766" s="2"/>
      <c r="F4766" s="4"/>
      <c r="G4766" s="4"/>
      <c r="H4766" s="4"/>
      <c r="I4766" s="4"/>
    </row>
    <row r="4767" spans="1:9" customFormat="1">
      <c r="A4767" s="4"/>
      <c r="B4767" s="4"/>
      <c r="C4767" s="6"/>
      <c r="D4767" s="9"/>
      <c r="E4767" s="2"/>
      <c r="F4767" s="4"/>
      <c r="G4767" s="4"/>
      <c r="H4767" s="4"/>
      <c r="I4767" s="4"/>
    </row>
    <row r="4768" spans="1:9" customFormat="1">
      <c r="A4768" s="4"/>
      <c r="B4768" s="4"/>
      <c r="C4768" s="6"/>
      <c r="D4768" s="9"/>
      <c r="E4768" s="2"/>
      <c r="F4768" s="4"/>
      <c r="G4768" s="4"/>
      <c r="H4768" s="4"/>
      <c r="I4768" s="4"/>
    </row>
    <row r="4769" spans="1:9" customFormat="1">
      <c r="A4769" s="4"/>
      <c r="B4769" s="4"/>
      <c r="C4769" s="6"/>
      <c r="D4769" s="9"/>
      <c r="E4769" s="2"/>
      <c r="F4769" s="4"/>
      <c r="G4769" s="4"/>
      <c r="H4769" s="4"/>
      <c r="I4769" s="4"/>
    </row>
    <row r="4770" spans="1:9" customFormat="1">
      <c r="A4770" s="4"/>
      <c r="B4770" s="4"/>
      <c r="C4770" s="6"/>
      <c r="D4770" s="9"/>
      <c r="E4770" s="2"/>
      <c r="F4770" s="4"/>
      <c r="G4770" s="4"/>
      <c r="H4770" s="4"/>
      <c r="I4770" s="4"/>
    </row>
    <row r="4771" spans="1:9" customFormat="1">
      <c r="A4771" s="4"/>
      <c r="B4771" s="4"/>
      <c r="C4771" s="6"/>
      <c r="D4771" s="9"/>
      <c r="E4771" s="2"/>
      <c r="F4771" s="4"/>
      <c r="G4771" s="4"/>
      <c r="H4771" s="4"/>
      <c r="I4771" s="4"/>
    </row>
    <row r="4772" spans="1:9" customFormat="1">
      <c r="A4772" s="4"/>
      <c r="B4772" s="4"/>
      <c r="C4772" s="6"/>
      <c r="D4772" s="9"/>
      <c r="E4772" s="2"/>
      <c r="F4772" s="4"/>
      <c r="G4772" s="4"/>
      <c r="H4772" s="4"/>
      <c r="I4772" s="4"/>
    </row>
    <row r="4773" spans="1:9" customFormat="1">
      <c r="A4773" s="4"/>
      <c r="B4773" s="4"/>
      <c r="C4773" s="6"/>
      <c r="D4773" s="9"/>
      <c r="E4773" s="2"/>
      <c r="F4773" s="4"/>
      <c r="G4773" s="4"/>
      <c r="H4773" s="4"/>
      <c r="I4773" s="4"/>
    </row>
    <row r="4774" spans="1:9" customFormat="1">
      <c r="A4774" s="4"/>
      <c r="B4774" s="4"/>
      <c r="C4774" s="6"/>
      <c r="D4774" s="9"/>
      <c r="E4774" s="2"/>
      <c r="F4774" s="4"/>
      <c r="G4774" s="4"/>
      <c r="H4774" s="4"/>
      <c r="I4774" s="4"/>
    </row>
    <row r="4775" spans="1:9" customFormat="1">
      <c r="A4775" s="4"/>
      <c r="B4775" s="4"/>
      <c r="C4775" s="6"/>
      <c r="D4775" s="9"/>
      <c r="E4775" s="2"/>
      <c r="F4775" s="4"/>
      <c r="G4775" s="4"/>
      <c r="H4775" s="4"/>
      <c r="I4775" s="4"/>
    </row>
    <row r="4776" spans="1:9" customFormat="1">
      <c r="A4776" s="4"/>
      <c r="B4776" s="4"/>
      <c r="C4776" s="6"/>
      <c r="D4776" s="9"/>
      <c r="E4776" s="2"/>
      <c r="F4776" s="4"/>
      <c r="G4776" s="4"/>
      <c r="H4776" s="4"/>
      <c r="I4776" s="4"/>
    </row>
    <row r="4777" spans="1:9" customFormat="1">
      <c r="A4777" s="4"/>
      <c r="B4777" s="4"/>
      <c r="C4777" s="6"/>
      <c r="D4777" s="9"/>
      <c r="E4777" s="2"/>
      <c r="F4777" s="4"/>
      <c r="G4777" s="4"/>
      <c r="H4777" s="4"/>
      <c r="I4777" s="4"/>
    </row>
    <row r="4778" spans="1:9" customFormat="1">
      <c r="A4778" s="4"/>
      <c r="B4778" s="4"/>
      <c r="C4778" s="6"/>
      <c r="D4778" s="9"/>
      <c r="E4778" s="2"/>
      <c r="F4778" s="4"/>
      <c r="G4778" s="4"/>
      <c r="H4778" s="4"/>
      <c r="I4778" s="4"/>
    </row>
    <row r="4779" spans="1:9" customFormat="1">
      <c r="A4779" s="4"/>
      <c r="B4779" s="4"/>
      <c r="C4779" s="6"/>
      <c r="D4779" s="9"/>
      <c r="E4779" s="2"/>
      <c r="F4779" s="4"/>
      <c r="G4779" s="4"/>
      <c r="H4779" s="4"/>
      <c r="I4779" s="4"/>
    </row>
    <row r="4780" spans="1:9" customFormat="1">
      <c r="A4780" s="4"/>
      <c r="B4780" s="4"/>
      <c r="C4780" s="6"/>
      <c r="D4780" s="9"/>
      <c r="E4780" s="2"/>
      <c r="F4780" s="4"/>
      <c r="G4780" s="4"/>
      <c r="H4780" s="4"/>
      <c r="I4780" s="4"/>
    </row>
    <row r="4781" spans="1:9" customFormat="1">
      <c r="A4781" s="4"/>
      <c r="B4781" s="4"/>
      <c r="C4781" s="6"/>
      <c r="D4781" s="9"/>
      <c r="E4781" s="2"/>
      <c r="F4781" s="4"/>
      <c r="G4781" s="4"/>
      <c r="H4781" s="4"/>
      <c r="I4781" s="4"/>
    </row>
    <row r="4782" spans="1:9" customFormat="1">
      <c r="A4782" s="4"/>
      <c r="B4782" s="4"/>
      <c r="C4782" s="6"/>
      <c r="D4782" s="9"/>
      <c r="E4782" s="2"/>
      <c r="F4782" s="4"/>
      <c r="G4782" s="4"/>
      <c r="H4782" s="4"/>
      <c r="I4782" s="4"/>
    </row>
    <row r="4783" spans="1:9" customFormat="1">
      <c r="A4783" s="4"/>
      <c r="B4783" s="4"/>
      <c r="C4783" s="6"/>
      <c r="D4783" s="9"/>
      <c r="E4783" s="2"/>
      <c r="F4783" s="4"/>
      <c r="G4783" s="4"/>
      <c r="H4783" s="4"/>
      <c r="I4783" s="4"/>
    </row>
    <row r="4784" spans="1:9" customFormat="1">
      <c r="A4784" s="4"/>
      <c r="B4784" s="4"/>
      <c r="C4784" s="6"/>
      <c r="D4784" s="9"/>
      <c r="E4784" s="2"/>
      <c r="F4784" s="4"/>
      <c r="G4784" s="4"/>
      <c r="H4784" s="4"/>
      <c r="I4784" s="4"/>
    </row>
    <row r="4785" spans="1:9" customFormat="1">
      <c r="A4785" s="4"/>
      <c r="B4785" s="4"/>
      <c r="C4785" s="6"/>
      <c r="D4785" s="9"/>
      <c r="E4785" s="2"/>
      <c r="F4785" s="4"/>
      <c r="G4785" s="4"/>
      <c r="H4785" s="4"/>
      <c r="I4785" s="4"/>
    </row>
    <row r="4786" spans="1:9" customFormat="1">
      <c r="A4786" s="4"/>
      <c r="B4786" s="4"/>
      <c r="C4786" s="6"/>
      <c r="D4786" s="9"/>
      <c r="E4786" s="2"/>
      <c r="F4786" s="4"/>
      <c r="G4786" s="4"/>
      <c r="H4786" s="4"/>
      <c r="I4786" s="4"/>
    </row>
    <row r="4787" spans="1:9" customFormat="1">
      <c r="A4787" s="4"/>
      <c r="B4787" s="4"/>
      <c r="C4787" s="6"/>
      <c r="D4787" s="9"/>
      <c r="E4787" s="2"/>
      <c r="F4787" s="4"/>
      <c r="G4787" s="4"/>
      <c r="H4787" s="4"/>
      <c r="I4787" s="4"/>
    </row>
    <row r="4788" spans="1:9" customFormat="1">
      <c r="A4788" s="4"/>
      <c r="B4788" s="4"/>
      <c r="C4788" s="6"/>
      <c r="D4788" s="9"/>
      <c r="E4788" s="2"/>
      <c r="F4788" s="4"/>
      <c r="G4788" s="4"/>
      <c r="H4788" s="4"/>
      <c r="I4788" s="4"/>
    </row>
    <row r="4789" spans="1:9" customFormat="1">
      <c r="A4789" s="4"/>
      <c r="B4789" s="4"/>
      <c r="C4789" s="6"/>
      <c r="D4789" s="9"/>
      <c r="E4789" s="2"/>
      <c r="F4789" s="4"/>
      <c r="G4789" s="4"/>
      <c r="H4789" s="4"/>
      <c r="I4789" s="4"/>
    </row>
    <row r="4790" spans="1:9" customFormat="1">
      <c r="A4790" s="4"/>
      <c r="B4790" s="4"/>
      <c r="C4790" s="6"/>
      <c r="D4790" s="9"/>
      <c r="E4790" s="2"/>
      <c r="F4790" s="4"/>
      <c r="G4790" s="4"/>
      <c r="H4790" s="4"/>
      <c r="I4790" s="4"/>
    </row>
    <row r="4791" spans="1:9" customFormat="1">
      <c r="A4791" s="4"/>
      <c r="B4791" s="4"/>
      <c r="C4791" s="6"/>
      <c r="D4791" s="9"/>
      <c r="E4791" s="2"/>
      <c r="F4791" s="4"/>
      <c r="G4791" s="4"/>
      <c r="H4791" s="4"/>
      <c r="I4791" s="4"/>
    </row>
    <row r="4792" spans="1:9" customFormat="1">
      <c r="A4792" s="4"/>
      <c r="B4792" s="4"/>
      <c r="C4792" s="6"/>
      <c r="D4792" s="9"/>
      <c r="E4792" s="2"/>
      <c r="F4792" s="4"/>
      <c r="G4792" s="4"/>
      <c r="H4792" s="4"/>
      <c r="I4792" s="4"/>
    </row>
    <row r="4793" spans="1:9" customFormat="1">
      <c r="A4793" s="4"/>
      <c r="B4793" s="4"/>
      <c r="C4793" s="6"/>
      <c r="D4793" s="9"/>
      <c r="E4793" s="2"/>
      <c r="F4793" s="4"/>
      <c r="G4793" s="4"/>
      <c r="H4793" s="4"/>
      <c r="I4793" s="4"/>
    </row>
    <row r="4794" spans="1:9" customFormat="1">
      <c r="A4794" s="4"/>
      <c r="B4794" s="4"/>
      <c r="C4794" s="6"/>
      <c r="D4794" s="9"/>
      <c r="E4794" s="2"/>
      <c r="F4794" s="4"/>
      <c r="G4794" s="4"/>
      <c r="H4794" s="4"/>
      <c r="I4794" s="4"/>
    </row>
    <row r="4795" spans="1:9" customFormat="1">
      <c r="A4795" s="4"/>
      <c r="B4795" s="4"/>
      <c r="C4795" s="6"/>
      <c r="D4795" s="9"/>
      <c r="E4795" s="2"/>
      <c r="F4795" s="4"/>
      <c r="G4795" s="4"/>
      <c r="H4795" s="4"/>
      <c r="I4795" s="4"/>
    </row>
    <row r="4796" spans="1:9" customFormat="1">
      <c r="A4796" s="4"/>
      <c r="B4796" s="4"/>
      <c r="C4796" s="6"/>
      <c r="D4796" s="9"/>
      <c r="E4796" s="2"/>
      <c r="F4796" s="4"/>
      <c r="G4796" s="4"/>
      <c r="H4796" s="4"/>
      <c r="I4796" s="4"/>
    </row>
    <row r="4797" spans="1:9" customFormat="1">
      <c r="A4797" s="4"/>
      <c r="B4797" s="4"/>
      <c r="C4797" s="6"/>
      <c r="D4797" s="9"/>
      <c r="E4797" s="2"/>
      <c r="F4797" s="4"/>
      <c r="G4797" s="4"/>
      <c r="H4797" s="4"/>
      <c r="I4797" s="4"/>
    </row>
    <row r="4798" spans="1:9" customFormat="1">
      <c r="A4798" s="4"/>
      <c r="B4798" s="4"/>
      <c r="C4798" s="6"/>
      <c r="D4798" s="9"/>
      <c r="E4798" s="2"/>
      <c r="F4798" s="4"/>
      <c r="G4798" s="4"/>
      <c r="H4798" s="4"/>
      <c r="I4798" s="4"/>
    </row>
    <row r="4799" spans="1:9" customFormat="1">
      <c r="A4799" s="4"/>
      <c r="B4799" s="4"/>
      <c r="C4799" s="6"/>
      <c r="D4799" s="9"/>
      <c r="E4799" s="2"/>
      <c r="F4799" s="4"/>
      <c r="G4799" s="4"/>
      <c r="H4799" s="4"/>
      <c r="I4799" s="4"/>
    </row>
    <row r="4800" spans="1:9" customFormat="1">
      <c r="A4800" s="4"/>
      <c r="B4800" s="4"/>
      <c r="C4800" s="6"/>
      <c r="D4800" s="9"/>
      <c r="E4800" s="2"/>
      <c r="F4800" s="4"/>
      <c r="G4800" s="4"/>
      <c r="H4800" s="4"/>
      <c r="I4800" s="4"/>
    </row>
    <row r="4801" spans="1:9" customFormat="1">
      <c r="A4801" s="4"/>
      <c r="B4801" s="4"/>
      <c r="C4801" s="6"/>
      <c r="D4801" s="9"/>
      <c r="E4801" s="2"/>
      <c r="F4801" s="4"/>
      <c r="G4801" s="4"/>
      <c r="H4801" s="4"/>
      <c r="I4801" s="4"/>
    </row>
    <row r="4802" spans="1:9" customFormat="1">
      <c r="A4802" s="4"/>
      <c r="B4802" s="4"/>
      <c r="C4802" s="6"/>
      <c r="D4802" s="9"/>
      <c r="E4802" s="2"/>
      <c r="F4802" s="4"/>
      <c r="G4802" s="4"/>
      <c r="H4802" s="4"/>
      <c r="I4802" s="4"/>
    </row>
    <row r="4803" spans="1:9" customFormat="1">
      <c r="A4803" s="4"/>
      <c r="B4803" s="4"/>
      <c r="C4803" s="6"/>
      <c r="D4803" s="9"/>
      <c r="E4803" s="2"/>
      <c r="F4803" s="4"/>
      <c r="G4803" s="4"/>
      <c r="H4803" s="4"/>
      <c r="I4803" s="4"/>
    </row>
    <row r="4804" spans="1:9" customFormat="1">
      <c r="A4804" s="4"/>
      <c r="B4804" s="4"/>
      <c r="C4804" s="6"/>
      <c r="D4804" s="9"/>
      <c r="E4804" s="2"/>
      <c r="F4804" s="4"/>
      <c r="G4804" s="4"/>
      <c r="H4804" s="4"/>
      <c r="I4804" s="4"/>
    </row>
    <row r="4805" spans="1:9" customFormat="1">
      <c r="A4805" s="4"/>
      <c r="B4805" s="4"/>
      <c r="C4805" s="6"/>
      <c r="D4805" s="9"/>
      <c r="E4805" s="2"/>
      <c r="F4805" s="4"/>
      <c r="G4805" s="4"/>
      <c r="H4805" s="4"/>
      <c r="I4805" s="4"/>
    </row>
    <row r="4806" spans="1:9" customFormat="1">
      <c r="A4806" s="4"/>
      <c r="B4806" s="4"/>
      <c r="C4806" s="6"/>
      <c r="D4806" s="9"/>
      <c r="E4806" s="2"/>
      <c r="F4806" s="4"/>
      <c r="G4806" s="4"/>
      <c r="H4806" s="4"/>
      <c r="I4806" s="4"/>
    </row>
    <row r="4807" spans="1:9" customFormat="1">
      <c r="A4807" s="4"/>
      <c r="B4807" s="4"/>
      <c r="C4807" s="6"/>
      <c r="D4807" s="9"/>
      <c r="E4807" s="2"/>
      <c r="F4807" s="4"/>
      <c r="G4807" s="4"/>
      <c r="H4807" s="4"/>
      <c r="I4807" s="4"/>
    </row>
    <row r="4808" spans="1:9" customFormat="1">
      <c r="A4808" s="4"/>
      <c r="B4808" s="4"/>
      <c r="C4808" s="6"/>
      <c r="D4808" s="9"/>
      <c r="E4808" s="2"/>
      <c r="F4808" s="4"/>
      <c r="G4808" s="4"/>
      <c r="H4808" s="4"/>
      <c r="I4808" s="4"/>
    </row>
    <row r="4809" spans="1:9" customFormat="1">
      <c r="A4809" s="4"/>
      <c r="B4809" s="4"/>
      <c r="C4809" s="6"/>
      <c r="D4809" s="9"/>
      <c r="E4809" s="2"/>
      <c r="F4809" s="4"/>
      <c r="G4809" s="4"/>
      <c r="H4809" s="4"/>
      <c r="I4809" s="4"/>
    </row>
    <row r="4810" spans="1:9" customFormat="1">
      <c r="A4810" s="4"/>
      <c r="B4810" s="4"/>
      <c r="C4810" s="6"/>
      <c r="D4810" s="9"/>
      <c r="E4810" s="2"/>
      <c r="F4810" s="4"/>
      <c r="G4810" s="4"/>
      <c r="H4810" s="4"/>
      <c r="I4810" s="4"/>
    </row>
    <row r="4811" spans="1:9" customFormat="1">
      <c r="A4811" s="4"/>
      <c r="B4811" s="4"/>
      <c r="C4811" s="6"/>
      <c r="D4811" s="9"/>
      <c r="E4811" s="2"/>
      <c r="F4811" s="4"/>
      <c r="G4811" s="4"/>
      <c r="H4811" s="4"/>
      <c r="I4811" s="4"/>
    </row>
    <row r="4812" spans="1:9" customFormat="1">
      <c r="A4812" s="4"/>
      <c r="B4812" s="4"/>
      <c r="C4812" s="6"/>
      <c r="D4812" s="9"/>
      <c r="E4812" s="2"/>
      <c r="F4812" s="4"/>
      <c r="G4812" s="4"/>
      <c r="H4812" s="4"/>
      <c r="I4812" s="4"/>
    </row>
    <row r="4813" spans="1:9" customFormat="1">
      <c r="A4813" s="4"/>
      <c r="B4813" s="4"/>
      <c r="C4813" s="6"/>
      <c r="D4813" s="9"/>
      <c r="E4813" s="2"/>
      <c r="F4813" s="4"/>
      <c r="G4813" s="4"/>
      <c r="H4813" s="4"/>
      <c r="I4813" s="4"/>
    </row>
    <row r="4814" spans="1:9" customFormat="1">
      <c r="A4814" s="4"/>
      <c r="B4814" s="4"/>
      <c r="C4814" s="6"/>
      <c r="D4814" s="9"/>
      <c r="E4814" s="2"/>
      <c r="F4814" s="4"/>
      <c r="G4814" s="4"/>
      <c r="H4814" s="4"/>
      <c r="I4814" s="4"/>
    </row>
    <row r="4815" spans="1:9" customFormat="1">
      <c r="A4815" s="4"/>
      <c r="B4815" s="4"/>
      <c r="C4815" s="6"/>
      <c r="D4815" s="9"/>
      <c r="E4815" s="2"/>
      <c r="F4815" s="4"/>
      <c r="G4815" s="4"/>
      <c r="H4815" s="4"/>
      <c r="I4815" s="4"/>
    </row>
    <row r="4816" spans="1:9" customFormat="1">
      <c r="A4816" s="4"/>
      <c r="B4816" s="4"/>
      <c r="C4816" s="6"/>
      <c r="D4816" s="9"/>
      <c r="E4816" s="2"/>
      <c r="F4816" s="4"/>
      <c r="G4816" s="4"/>
      <c r="H4816" s="4"/>
      <c r="I4816" s="4"/>
    </row>
    <row r="4817" spans="1:9" customFormat="1">
      <c r="A4817" s="4"/>
      <c r="B4817" s="4"/>
      <c r="C4817" s="6"/>
      <c r="D4817" s="9"/>
      <c r="E4817" s="2"/>
      <c r="F4817" s="4"/>
      <c r="G4817" s="4"/>
      <c r="H4817" s="4"/>
      <c r="I4817" s="4"/>
    </row>
    <row r="4818" spans="1:9" customFormat="1">
      <c r="A4818" s="4"/>
      <c r="B4818" s="4"/>
      <c r="C4818" s="6"/>
      <c r="D4818" s="9"/>
      <c r="E4818" s="2"/>
      <c r="F4818" s="4"/>
      <c r="G4818" s="4"/>
      <c r="H4818" s="4"/>
      <c r="I4818" s="4"/>
    </row>
    <row r="4819" spans="1:9" customFormat="1">
      <c r="A4819" s="4"/>
      <c r="B4819" s="4"/>
      <c r="C4819" s="6"/>
      <c r="D4819" s="9"/>
      <c r="E4819" s="2"/>
      <c r="F4819" s="4"/>
      <c r="G4819" s="4"/>
      <c r="H4819" s="4"/>
      <c r="I4819" s="4"/>
    </row>
    <row r="4820" spans="1:9" customFormat="1">
      <c r="A4820" s="4"/>
      <c r="B4820" s="4"/>
      <c r="C4820" s="6"/>
      <c r="D4820" s="9"/>
      <c r="E4820" s="2"/>
      <c r="F4820" s="4"/>
      <c r="G4820" s="4"/>
      <c r="H4820" s="4"/>
      <c r="I4820" s="4"/>
    </row>
    <row r="4821" spans="1:9" customFormat="1">
      <c r="A4821" s="4"/>
      <c r="B4821" s="4"/>
      <c r="C4821" s="6"/>
      <c r="D4821" s="9"/>
      <c r="E4821" s="2"/>
      <c r="F4821" s="4"/>
      <c r="G4821" s="4"/>
      <c r="H4821" s="4"/>
      <c r="I4821" s="4"/>
    </row>
    <row r="4822" spans="1:9" customFormat="1">
      <c r="A4822" s="4"/>
      <c r="B4822" s="4"/>
      <c r="C4822" s="6"/>
      <c r="D4822" s="9"/>
      <c r="E4822" s="2"/>
      <c r="F4822" s="4"/>
      <c r="G4822" s="4"/>
      <c r="H4822" s="4"/>
      <c r="I4822" s="4"/>
    </row>
    <row r="4823" spans="1:9" customFormat="1">
      <c r="A4823" s="4"/>
      <c r="B4823" s="4"/>
      <c r="C4823" s="6"/>
      <c r="D4823" s="9"/>
      <c r="E4823" s="2"/>
      <c r="F4823" s="4"/>
      <c r="G4823" s="4"/>
      <c r="H4823" s="4"/>
      <c r="I4823" s="4"/>
    </row>
    <row r="4824" spans="1:9" customFormat="1">
      <c r="A4824" s="4"/>
      <c r="B4824" s="4"/>
      <c r="C4824" s="6"/>
      <c r="D4824" s="9"/>
      <c r="E4824" s="2"/>
      <c r="F4824" s="4"/>
      <c r="G4824" s="4"/>
      <c r="H4824" s="4"/>
      <c r="I4824" s="4"/>
    </row>
    <row r="4825" spans="1:9" customFormat="1">
      <c r="A4825" s="4"/>
      <c r="B4825" s="4"/>
      <c r="C4825" s="6"/>
      <c r="D4825" s="9"/>
      <c r="E4825" s="2"/>
      <c r="F4825" s="4"/>
      <c r="G4825" s="4"/>
      <c r="H4825" s="4"/>
      <c r="I4825" s="4"/>
    </row>
    <row r="4826" spans="1:9" customFormat="1">
      <c r="A4826" s="4"/>
      <c r="B4826" s="4"/>
      <c r="C4826" s="6"/>
      <c r="D4826" s="9"/>
      <c r="E4826" s="2"/>
      <c r="F4826" s="4"/>
      <c r="G4826" s="4"/>
      <c r="H4826" s="4"/>
      <c r="I4826" s="4"/>
    </row>
    <row r="4827" spans="1:9" customFormat="1">
      <c r="A4827" s="4"/>
      <c r="B4827" s="4"/>
      <c r="C4827" s="6"/>
      <c r="D4827" s="9"/>
      <c r="E4827" s="2"/>
      <c r="F4827" s="4"/>
      <c r="G4827" s="4"/>
      <c r="H4827" s="4"/>
      <c r="I4827" s="4"/>
    </row>
    <row r="4828" spans="1:9" customFormat="1">
      <c r="A4828" s="4"/>
      <c r="B4828" s="4"/>
      <c r="C4828" s="6"/>
      <c r="D4828" s="9"/>
      <c r="E4828" s="2"/>
      <c r="F4828" s="4"/>
      <c r="G4828" s="4"/>
      <c r="H4828" s="4"/>
      <c r="I4828" s="4"/>
    </row>
    <row r="4829" spans="1:9" customFormat="1">
      <c r="A4829" s="4"/>
      <c r="B4829" s="4"/>
      <c r="C4829" s="6"/>
      <c r="D4829" s="9"/>
      <c r="E4829" s="2"/>
      <c r="F4829" s="4"/>
      <c r="G4829" s="4"/>
      <c r="H4829" s="4"/>
      <c r="I4829" s="4"/>
    </row>
    <row r="4830" spans="1:9" customFormat="1">
      <c r="A4830" s="4"/>
      <c r="B4830" s="4"/>
      <c r="C4830" s="6"/>
      <c r="D4830" s="9"/>
      <c r="E4830" s="2"/>
      <c r="F4830" s="4"/>
      <c r="G4830" s="4"/>
      <c r="H4830" s="4"/>
      <c r="I4830" s="4"/>
    </row>
    <row r="4831" spans="1:9" customFormat="1">
      <c r="A4831" s="4"/>
      <c r="B4831" s="4"/>
      <c r="C4831" s="6"/>
      <c r="D4831" s="9"/>
      <c r="E4831" s="2"/>
      <c r="F4831" s="4"/>
      <c r="G4831" s="4"/>
      <c r="H4831" s="4"/>
      <c r="I4831" s="4"/>
    </row>
    <row r="4832" spans="1:9" customFormat="1">
      <c r="A4832" s="4"/>
      <c r="B4832" s="4"/>
      <c r="C4832" s="6"/>
      <c r="D4832" s="9"/>
      <c r="E4832" s="2"/>
      <c r="F4832" s="4"/>
      <c r="G4832" s="4"/>
      <c r="H4832" s="4"/>
      <c r="I4832" s="4"/>
    </row>
    <row r="4833" spans="1:9" customFormat="1">
      <c r="A4833" s="4"/>
      <c r="B4833" s="4"/>
      <c r="C4833" s="6"/>
      <c r="D4833" s="9"/>
      <c r="E4833" s="2"/>
      <c r="F4833" s="4"/>
      <c r="G4833" s="4"/>
      <c r="H4833" s="4"/>
      <c r="I4833" s="4"/>
    </row>
    <row r="4834" spans="1:9" customFormat="1">
      <c r="A4834" s="4"/>
      <c r="B4834" s="4"/>
      <c r="C4834" s="6"/>
      <c r="D4834" s="9"/>
      <c r="E4834" s="2"/>
      <c r="F4834" s="4"/>
      <c r="G4834" s="4"/>
      <c r="H4834" s="4"/>
      <c r="I4834" s="4"/>
    </row>
    <row r="4835" spans="1:9" customFormat="1">
      <c r="A4835" s="4"/>
      <c r="B4835" s="4"/>
      <c r="C4835" s="6"/>
      <c r="D4835" s="9"/>
      <c r="E4835" s="2"/>
      <c r="F4835" s="4"/>
      <c r="G4835" s="4"/>
      <c r="H4835" s="4"/>
      <c r="I4835" s="4"/>
    </row>
    <row r="4836" spans="1:9" customFormat="1">
      <c r="A4836" s="4"/>
      <c r="B4836" s="4"/>
      <c r="C4836" s="6"/>
      <c r="D4836" s="9"/>
      <c r="E4836" s="2"/>
      <c r="F4836" s="4"/>
      <c r="G4836" s="4"/>
      <c r="H4836" s="4"/>
      <c r="I4836" s="4"/>
    </row>
    <row r="4837" spans="1:9" customFormat="1">
      <c r="A4837" s="4"/>
      <c r="B4837" s="4"/>
      <c r="C4837" s="6"/>
      <c r="D4837" s="9"/>
      <c r="E4837" s="2"/>
      <c r="F4837" s="4"/>
      <c r="G4837" s="4"/>
      <c r="H4837" s="4"/>
      <c r="I4837" s="4"/>
    </row>
    <row r="4838" spans="1:9" customFormat="1">
      <c r="A4838" s="4"/>
      <c r="B4838" s="4"/>
      <c r="C4838" s="6"/>
      <c r="D4838" s="9"/>
      <c r="E4838" s="2"/>
      <c r="F4838" s="4"/>
      <c r="G4838" s="4"/>
      <c r="H4838" s="4"/>
      <c r="I4838" s="4"/>
    </row>
    <row r="4839" spans="1:9" customFormat="1">
      <c r="A4839" s="4"/>
      <c r="B4839" s="4"/>
      <c r="C4839" s="6"/>
      <c r="D4839" s="9"/>
      <c r="E4839" s="2"/>
      <c r="F4839" s="4"/>
      <c r="G4839" s="4"/>
      <c r="H4839" s="4"/>
      <c r="I4839" s="4"/>
    </row>
    <row r="4840" spans="1:9" customFormat="1">
      <c r="A4840" s="4"/>
      <c r="B4840" s="4"/>
      <c r="C4840" s="6"/>
      <c r="D4840" s="9"/>
      <c r="E4840" s="2"/>
      <c r="F4840" s="4"/>
      <c r="G4840" s="4"/>
      <c r="H4840" s="4"/>
      <c r="I4840" s="4"/>
    </row>
    <row r="4841" spans="1:9" customFormat="1">
      <c r="A4841" s="4"/>
      <c r="B4841" s="4"/>
      <c r="C4841" s="6"/>
      <c r="D4841" s="9"/>
      <c r="E4841" s="2"/>
      <c r="F4841" s="4"/>
      <c r="G4841" s="4"/>
      <c r="H4841" s="4"/>
      <c r="I4841" s="4"/>
    </row>
    <row r="4842" spans="1:9" customFormat="1">
      <c r="A4842" s="4"/>
      <c r="B4842" s="4"/>
      <c r="C4842" s="6"/>
      <c r="D4842" s="9"/>
      <c r="E4842" s="2"/>
      <c r="F4842" s="4"/>
      <c r="G4842" s="4"/>
      <c r="H4842" s="4"/>
      <c r="I4842" s="4"/>
    </row>
    <row r="4843" spans="1:9" customFormat="1">
      <c r="A4843" s="4"/>
      <c r="B4843" s="4"/>
      <c r="C4843" s="6"/>
      <c r="D4843" s="9"/>
      <c r="E4843" s="2"/>
      <c r="F4843" s="4"/>
      <c r="G4843" s="4"/>
      <c r="H4843" s="4"/>
      <c r="I4843" s="4"/>
    </row>
    <row r="4844" spans="1:9" customFormat="1">
      <c r="A4844" s="4"/>
      <c r="B4844" s="4"/>
      <c r="C4844" s="6"/>
      <c r="D4844" s="9"/>
      <c r="E4844" s="2"/>
      <c r="F4844" s="4"/>
      <c r="G4844" s="4"/>
      <c r="H4844" s="4"/>
      <c r="I4844" s="4"/>
    </row>
    <row r="4845" spans="1:9" customFormat="1">
      <c r="A4845" s="4"/>
      <c r="B4845" s="4"/>
      <c r="C4845" s="6"/>
      <c r="D4845" s="9"/>
      <c r="E4845" s="2"/>
      <c r="F4845" s="4"/>
      <c r="G4845" s="4"/>
      <c r="H4845" s="4"/>
      <c r="I4845" s="4"/>
    </row>
    <row r="4846" spans="1:9" customFormat="1">
      <c r="A4846" s="4"/>
      <c r="B4846" s="4"/>
      <c r="C4846" s="6"/>
      <c r="D4846" s="9"/>
      <c r="E4846" s="2"/>
      <c r="F4846" s="4"/>
      <c r="G4846" s="4"/>
      <c r="H4846" s="4"/>
      <c r="I4846" s="4"/>
    </row>
    <row r="4847" spans="1:9" customFormat="1">
      <c r="A4847" s="4"/>
      <c r="B4847" s="4"/>
      <c r="C4847" s="6"/>
      <c r="D4847" s="9"/>
      <c r="E4847" s="2"/>
      <c r="F4847" s="4"/>
      <c r="G4847" s="4"/>
      <c r="H4847" s="4"/>
      <c r="I4847" s="4"/>
    </row>
    <row r="4848" spans="1:9" customFormat="1">
      <c r="A4848" s="4"/>
      <c r="B4848" s="4"/>
      <c r="C4848" s="6"/>
      <c r="D4848" s="9"/>
      <c r="E4848" s="2"/>
      <c r="F4848" s="4"/>
      <c r="G4848" s="4"/>
      <c r="H4848" s="4"/>
      <c r="I4848" s="4"/>
    </row>
    <row r="4849" spans="1:9" customFormat="1">
      <c r="A4849" s="4"/>
      <c r="B4849" s="4"/>
      <c r="C4849" s="6"/>
      <c r="D4849" s="9"/>
      <c r="E4849" s="2"/>
      <c r="F4849" s="4"/>
      <c r="G4849" s="4"/>
      <c r="H4849" s="4"/>
      <c r="I4849" s="4"/>
    </row>
    <row r="4850" spans="1:9" customFormat="1">
      <c r="A4850" s="4"/>
      <c r="B4850" s="4"/>
      <c r="C4850" s="6"/>
      <c r="D4850" s="9"/>
      <c r="E4850" s="2"/>
      <c r="F4850" s="4"/>
      <c r="G4850" s="4"/>
      <c r="H4850" s="4"/>
      <c r="I4850" s="4"/>
    </row>
    <row r="4851" spans="1:9" customFormat="1">
      <c r="A4851" s="4"/>
      <c r="B4851" s="4"/>
      <c r="C4851" s="6"/>
      <c r="D4851" s="9"/>
      <c r="E4851" s="2"/>
      <c r="F4851" s="4"/>
      <c r="G4851" s="4"/>
      <c r="H4851" s="4"/>
      <c r="I4851" s="4"/>
    </row>
    <row r="4852" spans="1:9" customFormat="1">
      <c r="A4852" s="4"/>
      <c r="B4852" s="4"/>
      <c r="C4852" s="6"/>
      <c r="D4852" s="9"/>
      <c r="E4852" s="2"/>
      <c r="F4852" s="4"/>
      <c r="G4852" s="4"/>
      <c r="H4852" s="4"/>
      <c r="I4852" s="4"/>
    </row>
    <row r="4853" spans="1:9" customFormat="1">
      <c r="A4853" s="4"/>
      <c r="B4853" s="4"/>
      <c r="C4853" s="6"/>
      <c r="D4853" s="9"/>
      <c r="E4853" s="2"/>
      <c r="F4853" s="4"/>
      <c r="G4853" s="4"/>
      <c r="H4853" s="4"/>
      <c r="I4853" s="4"/>
    </row>
    <row r="4854" spans="1:9" customFormat="1">
      <c r="A4854" s="4"/>
      <c r="B4854" s="4"/>
      <c r="C4854" s="6"/>
      <c r="D4854" s="9"/>
      <c r="E4854" s="2"/>
      <c r="F4854" s="4"/>
      <c r="G4854" s="4"/>
      <c r="H4854" s="4"/>
      <c r="I4854" s="4"/>
    </row>
    <row r="4855" spans="1:9" customFormat="1">
      <c r="A4855" s="4"/>
      <c r="B4855" s="4"/>
      <c r="C4855" s="6"/>
      <c r="D4855" s="9"/>
      <c r="E4855" s="2"/>
      <c r="F4855" s="4"/>
      <c r="G4855" s="4"/>
      <c r="H4855" s="4"/>
      <c r="I4855" s="4"/>
    </row>
    <row r="4856" spans="1:9" customFormat="1">
      <c r="A4856" s="4"/>
      <c r="B4856" s="4"/>
      <c r="C4856" s="6"/>
      <c r="D4856" s="9"/>
      <c r="E4856" s="2"/>
      <c r="F4856" s="4"/>
      <c r="G4856" s="4"/>
      <c r="H4856" s="4"/>
      <c r="I4856" s="4"/>
    </row>
    <row r="4857" spans="1:9" customFormat="1">
      <c r="A4857" s="4"/>
      <c r="B4857" s="4"/>
      <c r="C4857" s="6"/>
      <c r="D4857" s="9"/>
      <c r="E4857" s="2"/>
      <c r="F4857" s="4"/>
      <c r="G4857" s="4"/>
      <c r="H4857" s="4"/>
      <c r="I4857" s="4"/>
    </row>
    <row r="4858" spans="1:9" customFormat="1">
      <c r="A4858" s="4"/>
      <c r="B4858" s="4"/>
      <c r="C4858" s="6"/>
      <c r="D4858" s="9"/>
      <c r="E4858" s="2"/>
      <c r="F4858" s="4"/>
      <c r="G4858" s="4"/>
      <c r="H4858" s="4"/>
      <c r="I4858" s="4"/>
    </row>
    <row r="4859" spans="1:9" customFormat="1">
      <c r="A4859" s="4"/>
      <c r="B4859" s="4"/>
      <c r="C4859" s="6"/>
      <c r="D4859" s="9"/>
      <c r="E4859" s="2"/>
      <c r="F4859" s="4"/>
      <c r="G4859" s="4"/>
      <c r="H4859" s="4"/>
      <c r="I4859" s="4"/>
    </row>
    <row r="4860" spans="1:9" customFormat="1">
      <c r="A4860" s="4"/>
      <c r="B4860" s="4"/>
      <c r="C4860" s="6"/>
      <c r="D4860" s="9"/>
      <c r="E4860" s="2"/>
      <c r="F4860" s="4"/>
      <c r="G4860" s="4"/>
      <c r="H4860" s="4"/>
      <c r="I4860" s="4"/>
    </row>
    <row r="4861" spans="1:9" customFormat="1">
      <c r="A4861" s="4"/>
      <c r="B4861" s="4"/>
      <c r="C4861" s="6"/>
      <c r="D4861" s="9"/>
      <c r="E4861" s="2"/>
      <c r="F4861" s="4"/>
      <c r="G4861" s="4"/>
      <c r="H4861" s="4"/>
      <c r="I4861" s="4"/>
    </row>
    <row r="4862" spans="1:9" customFormat="1">
      <c r="A4862" s="4"/>
      <c r="B4862" s="4"/>
      <c r="C4862" s="6"/>
      <c r="D4862" s="9"/>
      <c r="E4862" s="2"/>
      <c r="F4862" s="4"/>
      <c r="G4862" s="4"/>
      <c r="H4862" s="4"/>
      <c r="I4862" s="4"/>
    </row>
    <row r="4863" spans="1:9" customFormat="1">
      <c r="A4863" s="4"/>
      <c r="B4863" s="4"/>
      <c r="C4863" s="6"/>
      <c r="D4863" s="9"/>
      <c r="E4863" s="2"/>
      <c r="F4863" s="4"/>
      <c r="G4863" s="4"/>
      <c r="H4863" s="4"/>
      <c r="I4863" s="4"/>
    </row>
    <row r="4864" spans="1:9" customFormat="1">
      <c r="A4864" s="4"/>
      <c r="B4864" s="4"/>
      <c r="C4864" s="6"/>
      <c r="D4864" s="9"/>
      <c r="E4864" s="2"/>
      <c r="F4864" s="4"/>
      <c r="G4864" s="4"/>
      <c r="H4864" s="4"/>
      <c r="I4864" s="4"/>
    </row>
    <row r="4865" spans="1:9" customFormat="1">
      <c r="A4865" s="4"/>
      <c r="B4865" s="4"/>
      <c r="C4865" s="6"/>
      <c r="D4865" s="9"/>
      <c r="E4865" s="2"/>
      <c r="F4865" s="4"/>
      <c r="G4865" s="4"/>
      <c r="H4865" s="4"/>
      <c r="I4865" s="4"/>
    </row>
    <row r="4866" spans="1:9" customFormat="1">
      <c r="A4866" s="4"/>
      <c r="B4866" s="4"/>
      <c r="C4866" s="6"/>
      <c r="D4866" s="9"/>
      <c r="E4866" s="2"/>
      <c r="F4866" s="4"/>
      <c r="G4866" s="4"/>
      <c r="H4866" s="4"/>
      <c r="I4866" s="4"/>
    </row>
    <row r="4867" spans="1:9" customFormat="1">
      <c r="A4867" s="4"/>
      <c r="B4867" s="4"/>
      <c r="C4867" s="6"/>
      <c r="D4867" s="9"/>
      <c r="E4867" s="2"/>
      <c r="F4867" s="4"/>
      <c r="G4867" s="4"/>
      <c r="H4867" s="4"/>
      <c r="I4867" s="4"/>
    </row>
    <row r="4868" spans="1:9" customFormat="1">
      <c r="A4868" s="4"/>
      <c r="B4868" s="4"/>
      <c r="C4868" s="6"/>
      <c r="D4868" s="9"/>
      <c r="E4868" s="2"/>
      <c r="F4868" s="4"/>
      <c r="G4868" s="4"/>
      <c r="H4868" s="4"/>
      <c r="I4868" s="4"/>
    </row>
    <row r="4869" spans="1:9" customFormat="1">
      <c r="A4869" s="4"/>
      <c r="B4869" s="4"/>
      <c r="C4869" s="6"/>
      <c r="D4869" s="9"/>
      <c r="E4869" s="2"/>
      <c r="F4869" s="4"/>
      <c r="G4869" s="4"/>
      <c r="H4869" s="4"/>
      <c r="I4869" s="4"/>
    </row>
    <row r="4870" spans="1:9" customFormat="1">
      <c r="A4870" s="4"/>
      <c r="B4870" s="4"/>
      <c r="C4870" s="6"/>
      <c r="D4870" s="9"/>
      <c r="E4870" s="2"/>
      <c r="F4870" s="4"/>
      <c r="G4870" s="4"/>
      <c r="H4870" s="4"/>
      <c r="I4870" s="4"/>
    </row>
    <row r="4871" spans="1:9" customFormat="1">
      <c r="A4871" s="4"/>
      <c r="B4871" s="4"/>
      <c r="C4871" s="6"/>
      <c r="D4871" s="9"/>
      <c r="E4871" s="2"/>
      <c r="F4871" s="4"/>
      <c r="G4871" s="4"/>
      <c r="H4871" s="4"/>
      <c r="I4871" s="4"/>
    </row>
    <row r="4872" spans="1:9" customFormat="1">
      <c r="A4872" s="4"/>
      <c r="B4872" s="4"/>
      <c r="C4872" s="6"/>
      <c r="D4872" s="9"/>
      <c r="E4872" s="2"/>
      <c r="F4872" s="4"/>
      <c r="G4872" s="4"/>
      <c r="H4872" s="4"/>
      <c r="I4872" s="4"/>
    </row>
    <row r="4873" spans="1:9" customFormat="1">
      <c r="A4873" s="4"/>
      <c r="B4873" s="4"/>
      <c r="C4873" s="6"/>
      <c r="D4873" s="9"/>
      <c r="E4873" s="2"/>
      <c r="F4873" s="4"/>
      <c r="G4873" s="4"/>
      <c r="H4873" s="4"/>
      <c r="I4873" s="4"/>
    </row>
    <row r="4874" spans="1:9" customFormat="1">
      <c r="A4874" s="4"/>
      <c r="B4874" s="4"/>
      <c r="C4874" s="6"/>
      <c r="D4874" s="9"/>
      <c r="E4874" s="2"/>
      <c r="F4874" s="4"/>
      <c r="G4874" s="4"/>
      <c r="H4874" s="4"/>
      <c r="I4874" s="4"/>
    </row>
    <row r="4875" spans="1:9" customFormat="1">
      <c r="A4875" s="4"/>
      <c r="B4875" s="4"/>
      <c r="C4875" s="6"/>
      <c r="D4875" s="9"/>
      <c r="E4875" s="2"/>
      <c r="F4875" s="4"/>
      <c r="G4875" s="4"/>
      <c r="H4875" s="4"/>
      <c r="I4875" s="4"/>
    </row>
    <row r="4876" spans="1:9" customFormat="1">
      <c r="A4876" s="4"/>
      <c r="B4876" s="4"/>
      <c r="C4876" s="6"/>
      <c r="D4876" s="9"/>
      <c r="E4876" s="2"/>
      <c r="F4876" s="4"/>
      <c r="G4876" s="4"/>
      <c r="H4876" s="4"/>
      <c r="I4876" s="4"/>
    </row>
    <row r="4877" spans="1:9" customFormat="1">
      <c r="A4877" s="4"/>
      <c r="B4877" s="4"/>
      <c r="C4877" s="6"/>
      <c r="D4877" s="9"/>
      <c r="E4877" s="2"/>
      <c r="F4877" s="4"/>
      <c r="G4877" s="4"/>
      <c r="H4877" s="4"/>
      <c r="I4877" s="4"/>
    </row>
    <row r="4878" spans="1:9" customFormat="1">
      <c r="A4878" s="4"/>
      <c r="B4878" s="4"/>
      <c r="C4878" s="6"/>
      <c r="D4878" s="9"/>
      <c r="E4878" s="2"/>
      <c r="F4878" s="4"/>
      <c r="G4878" s="4"/>
      <c r="H4878" s="4"/>
      <c r="I4878" s="4"/>
    </row>
    <row r="4879" spans="1:9" customFormat="1">
      <c r="A4879" s="4"/>
      <c r="B4879" s="4"/>
      <c r="C4879" s="6"/>
      <c r="D4879" s="9"/>
      <c r="E4879" s="2"/>
      <c r="F4879" s="4"/>
      <c r="G4879" s="4"/>
      <c r="H4879" s="4"/>
      <c r="I4879" s="4"/>
    </row>
    <row r="4880" spans="1:9" customFormat="1">
      <c r="A4880" s="4"/>
      <c r="B4880" s="4"/>
      <c r="C4880" s="6"/>
      <c r="D4880" s="9"/>
      <c r="E4880" s="2"/>
      <c r="F4880" s="4"/>
      <c r="G4880" s="4"/>
      <c r="H4880" s="4"/>
      <c r="I4880" s="4"/>
    </row>
    <row r="4881" spans="1:9" customFormat="1">
      <c r="A4881" s="4"/>
      <c r="B4881" s="4"/>
      <c r="C4881" s="6"/>
      <c r="D4881" s="9"/>
      <c r="E4881" s="2"/>
      <c r="F4881" s="4"/>
      <c r="G4881" s="4"/>
      <c r="H4881" s="4"/>
      <c r="I4881" s="4"/>
    </row>
    <row r="4882" spans="1:9" customFormat="1">
      <c r="A4882" s="4"/>
      <c r="B4882" s="4"/>
      <c r="C4882" s="6"/>
      <c r="D4882" s="9"/>
      <c r="E4882" s="2"/>
      <c r="F4882" s="4"/>
      <c r="G4882" s="4"/>
      <c r="H4882" s="4"/>
      <c r="I4882" s="4"/>
    </row>
    <row r="4883" spans="1:9" customFormat="1">
      <c r="A4883" s="4"/>
      <c r="B4883" s="4"/>
      <c r="C4883" s="6"/>
      <c r="D4883" s="9"/>
      <c r="E4883" s="2"/>
      <c r="F4883" s="4"/>
      <c r="G4883" s="4"/>
      <c r="H4883" s="4"/>
      <c r="I4883" s="4"/>
    </row>
    <row r="4884" spans="1:9" customFormat="1">
      <c r="A4884" s="4"/>
      <c r="B4884" s="4"/>
      <c r="C4884" s="6"/>
      <c r="D4884" s="9"/>
      <c r="E4884" s="2"/>
      <c r="F4884" s="4"/>
      <c r="G4884" s="4"/>
      <c r="H4884" s="4"/>
      <c r="I4884" s="4"/>
    </row>
    <row r="4885" spans="1:9" customFormat="1">
      <c r="A4885" s="4"/>
      <c r="B4885" s="4"/>
      <c r="C4885" s="6"/>
      <c r="D4885" s="9"/>
      <c r="E4885" s="2"/>
      <c r="F4885" s="4"/>
      <c r="G4885" s="4"/>
      <c r="H4885" s="4"/>
      <c r="I4885" s="4"/>
    </row>
    <row r="4886" spans="1:9" customFormat="1">
      <c r="A4886" s="4"/>
      <c r="B4886" s="4"/>
      <c r="C4886" s="6"/>
      <c r="D4886" s="9"/>
      <c r="E4886" s="2"/>
      <c r="F4886" s="4"/>
      <c r="G4886" s="4"/>
      <c r="H4886" s="4"/>
      <c r="I4886" s="4"/>
    </row>
    <row r="4887" spans="1:9" customFormat="1">
      <c r="A4887" s="4"/>
      <c r="B4887" s="4"/>
      <c r="C4887" s="6"/>
      <c r="D4887" s="9"/>
      <c r="E4887" s="2"/>
      <c r="F4887" s="4"/>
      <c r="G4887" s="4"/>
      <c r="H4887" s="4"/>
      <c r="I4887" s="4"/>
    </row>
    <row r="4888" spans="1:9" customFormat="1">
      <c r="A4888" s="4"/>
      <c r="B4888" s="4"/>
      <c r="C4888" s="6"/>
      <c r="D4888" s="9"/>
      <c r="E4888" s="2"/>
      <c r="F4888" s="4"/>
      <c r="G4888" s="4"/>
      <c r="H4888" s="4"/>
      <c r="I4888" s="4"/>
    </row>
    <row r="4889" spans="1:9" customFormat="1">
      <c r="A4889" s="4"/>
      <c r="B4889" s="4"/>
      <c r="C4889" s="6"/>
      <c r="D4889" s="9"/>
      <c r="E4889" s="2"/>
      <c r="F4889" s="4"/>
      <c r="G4889" s="4"/>
      <c r="H4889" s="4"/>
      <c r="I4889" s="4"/>
    </row>
    <row r="4890" spans="1:9" customFormat="1">
      <c r="A4890" s="4"/>
      <c r="B4890" s="4"/>
      <c r="C4890" s="6"/>
      <c r="D4890" s="9"/>
      <c r="E4890" s="2"/>
      <c r="F4890" s="4"/>
      <c r="G4890" s="4"/>
      <c r="H4890" s="4"/>
      <c r="I4890" s="4"/>
    </row>
    <row r="4891" spans="1:9" customFormat="1">
      <c r="A4891" s="4"/>
      <c r="B4891" s="4"/>
      <c r="C4891" s="6"/>
      <c r="D4891" s="9"/>
      <c r="E4891" s="2"/>
      <c r="F4891" s="4"/>
      <c r="G4891" s="4"/>
      <c r="H4891" s="4"/>
      <c r="I4891" s="4"/>
    </row>
    <row r="4892" spans="1:9" customFormat="1">
      <c r="A4892" s="4"/>
      <c r="B4892" s="4"/>
      <c r="C4892" s="6"/>
      <c r="D4892" s="9"/>
      <c r="E4892" s="2"/>
      <c r="F4892" s="4"/>
      <c r="G4892" s="4"/>
      <c r="H4892" s="4"/>
      <c r="I4892" s="4"/>
    </row>
    <row r="4893" spans="1:9" customFormat="1">
      <c r="A4893" s="4"/>
      <c r="B4893" s="4"/>
      <c r="C4893" s="6"/>
      <c r="D4893" s="9"/>
      <c r="E4893" s="2"/>
      <c r="F4893" s="4"/>
      <c r="G4893" s="4"/>
      <c r="H4893" s="4"/>
      <c r="I4893" s="4"/>
    </row>
    <row r="4894" spans="1:9" customFormat="1">
      <c r="A4894" s="4"/>
      <c r="B4894" s="4"/>
      <c r="C4894" s="6"/>
      <c r="D4894" s="9"/>
      <c r="E4894" s="2"/>
      <c r="F4894" s="4"/>
      <c r="G4894" s="4"/>
      <c r="H4894" s="4"/>
      <c r="I4894" s="4"/>
    </row>
    <row r="4895" spans="1:9" customFormat="1">
      <c r="A4895" s="4"/>
      <c r="B4895" s="4"/>
      <c r="C4895" s="6"/>
      <c r="D4895" s="9"/>
      <c r="E4895" s="2"/>
      <c r="F4895" s="4"/>
      <c r="G4895" s="4"/>
      <c r="H4895" s="4"/>
      <c r="I4895" s="4"/>
    </row>
    <row r="4896" spans="1:9" customFormat="1">
      <c r="A4896" s="4"/>
      <c r="B4896" s="4"/>
      <c r="C4896" s="6"/>
      <c r="D4896" s="9"/>
      <c r="E4896" s="2"/>
      <c r="F4896" s="4"/>
      <c r="G4896" s="4"/>
      <c r="H4896" s="4"/>
      <c r="I4896" s="4"/>
    </row>
    <row r="4897" spans="1:9" customFormat="1">
      <c r="A4897" s="4"/>
      <c r="B4897" s="4"/>
      <c r="C4897" s="6"/>
      <c r="D4897" s="9"/>
      <c r="E4897" s="2"/>
      <c r="F4897" s="4"/>
      <c r="G4897" s="4"/>
      <c r="H4897" s="4"/>
      <c r="I4897" s="4"/>
    </row>
    <row r="4898" spans="1:9" customFormat="1">
      <c r="A4898" s="4"/>
      <c r="B4898" s="4"/>
      <c r="C4898" s="6"/>
      <c r="D4898" s="9"/>
      <c r="E4898" s="2"/>
      <c r="F4898" s="4"/>
      <c r="G4898" s="4"/>
      <c r="H4898" s="4"/>
      <c r="I4898" s="4"/>
    </row>
    <row r="4899" spans="1:9" customFormat="1">
      <c r="A4899" s="4"/>
      <c r="B4899" s="4"/>
      <c r="C4899" s="6"/>
      <c r="D4899" s="9"/>
      <c r="E4899" s="2"/>
      <c r="F4899" s="4"/>
      <c r="G4899" s="4"/>
      <c r="H4899" s="4"/>
      <c r="I4899" s="4"/>
    </row>
    <row r="4900" spans="1:9" customFormat="1">
      <c r="A4900" s="4"/>
      <c r="B4900" s="4"/>
      <c r="C4900" s="6"/>
      <c r="D4900" s="9"/>
      <c r="E4900" s="2"/>
      <c r="F4900" s="4"/>
      <c r="G4900" s="4"/>
      <c r="H4900" s="4"/>
      <c r="I4900" s="4"/>
    </row>
    <row r="4901" spans="1:9" customFormat="1">
      <c r="A4901" s="4"/>
      <c r="B4901" s="4"/>
      <c r="C4901" s="6"/>
      <c r="D4901" s="9"/>
      <c r="E4901" s="2"/>
      <c r="F4901" s="4"/>
      <c r="G4901" s="4"/>
      <c r="H4901" s="4"/>
      <c r="I4901" s="4"/>
    </row>
    <row r="4902" spans="1:9" customFormat="1">
      <c r="A4902" s="4"/>
      <c r="B4902" s="4"/>
      <c r="C4902" s="6"/>
      <c r="D4902" s="9"/>
      <c r="E4902" s="2"/>
      <c r="F4902" s="4"/>
      <c r="G4902" s="4"/>
      <c r="H4902" s="4"/>
      <c r="I4902" s="4"/>
    </row>
    <row r="4903" spans="1:9" customFormat="1">
      <c r="A4903" s="4"/>
      <c r="B4903" s="4"/>
      <c r="C4903" s="6"/>
      <c r="D4903" s="9"/>
      <c r="E4903" s="2"/>
      <c r="F4903" s="4"/>
      <c r="G4903" s="4"/>
      <c r="H4903" s="4"/>
      <c r="I4903" s="4"/>
    </row>
    <row r="4904" spans="1:9" customFormat="1">
      <c r="A4904" s="4"/>
      <c r="B4904" s="4"/>
      <c r="C4904" s="6"/>
      <c r="D4904" s="9"/>
      <c r="E4904" s="2"/>
      <c r="F4904" s="4"/>
      <c r="G4904" s="4"/>
      <c r="H4904" s="4"/>
      <c r="I4904" s="4"/>
    </row>
    <row r="4905" spans="1:9" customFormat="1">
      <c r="A4905" s="4"/>
      <c r="B4905" s="4"/>
      <c r="C4905" s="6"/>
      <c r="D4905" s="9"/>
      <c r="E4905" s="2"/>
      <c r="F4905" s="4"/>
      <c r="G4905" s="4"/>
      <c r="H4905" s="4"/>
      <c r="I4905" s="4"/>
    </row>
    <row r="4906" spans="1:9" customFormat="1">
      <c r="A4906" s="4"/>
      <c r="B4906" s="4"/>
      <c r="C4906" s="6"/>
      <c r="D4906" s="9"/>
      <c r="E4906" s="2"/>
      <c r="F4906" s="4"/>
      <c r="G4906" s="4"/>
      <c r="H4906" s="4"/>
      <c r="I4906" s="4"/>
    </row>
    <row r="4907" spans="1:9" customFormat="1">
      <c r="A4907" s="4"/>
      <c r="B4907" s="4"/>
      <c r="C4907" s="6"/>
      <c r="D4907" s="9"/>
      <c r="E4907" s="2"/>
      <c r="F4907" s="4"/>
      <c r="G4907" s="4"/>
      <c r="H4907" s="4"/>
      <c r="I4907" s="4"/>
    </row>
    <row r="4908" spans="1:9" customFormat="1">
      <c r="A4908" s="4"/>
      <c r="B4908" s="4"/>
      <c r="C4908" s="6"/>
      <c r="D4908" s="9"/>
      <c r="E4908" s="2"/>
      <c r="F4908" s="4"/>
      <c r="G4908" s="4"/>
      <c r="H4908" s="4"/>
      <c r="I4908" s="4"/>
    </row>
    <row r="4909" spans="1:9" customFormat="1">
      <c r="A4909" s="4"/>
      <c r="B4909" s="4"/>
      <c r="C4909" s="6"/>
      <c r="D4909" s="9"/>
      <c r="E4909" s="2"/>
      <c r="F4909" s="4"/>
      <c r="G4909" s="4"/>
      <c r="H4909" s="4"/>
      <c r="I4909" s="4"/>
    </row>
    <row r="4910" spans="1:9" customFormat="1">
      <c r="A4910" s="4"/>
      <c r="B4910" s="4"/>
      <c r="C4910" s="6"/>
      <c r="D4910" s="9"/>
      <c r="E4910" s="2"/>
      <c r="F4910" s="4"/>
      <c r="G4910" s="4"/>
      <c r="H4910" s="4"/>
      <c r="I4910" s="4"/>
    </row>
    <row r="4911" spans="1:9" customFormat="1">
      <c r="A4911" s="4"/>
      <c r="B4911" s="4"/>
      <c r="C4911" s="6"/>
      <c r="D4911" s="9"/>
      <c r="E4911" s="2"/>
      <c r="F4911" s="4"/>
      <c r="G4911" s="4"/>
      <c r="H4911" s="4"/>
      <c r="I4911" s="4"/>
    </row>
    <row r="4912" spans="1:9" customFormat="1">
      <c r="A4912" s="4"/>
      <c r="B4912" s="4"/>
      <c r="C4912" s="6"/>
      <c r="D4912" s="9"/>
      <c r="E4912" s="2"/>
      <c r="F4912" s="4"/>
      <c r="G4912" s="4"/>
      <c r="H4912" s="4"/>
      <c r="I4912" s="4"/>
    </row>
    <row r="4913" spans="1:9" customFormat="1">
      <c r="A4913" s="4"/>
      <c r="B4913" s="4"/>
      <c r="C4913" s="6"/>
      <c r="D4913" s="9"/>
      <c r="E4913" s="2"/>
      <c r="F4913" s="4"/>
      <c r="G4913" s="4"/>
      <c r="H4913" s="4"/>
      <c r="I4913" s="4"/>
    </row>
    <row r="4914" spans="1:9" customFormat="1">
      <c r="A4914" s="4"/>
      <c r="B4914" s="4"/>
      <c r="C4914" s="6"/>
      <c r="D4914" s="9"/>
      <c r="E4914" s="2"/>
      <c r="F4914" s="4"/>
      <c r="G4914" s="4"/>
      <c r="H4914" s="4"/>
      <c r="I4914" s="4"/>
    </row>
    <row r="4915" spans="1:9" customFormat="1">
      <c r="A4915" s="4"/>
      <c r="B4915" s="4"/>
      <c r="C4915" s="6"/>
      <c r="D4915" s="9"/>
      <c r="E4915" s="2"/>
      <c r="F4915" s="4"/>
      <c r="G4915" s="4"/>
      <c r="H4915" s="4"/>
      <c r="I4915" s="4"/>
    </row>
    <row r="4916" spans="1:9" customFormat="1">
      <c r="A4916" s="4"/>
      <c r="B4916" s="4"/>
      <c r="C4916" s="6"/>
      <c r="D4916" s="9"/>
      <c r="E4916" s="2"/>
      <c r="F4916" s="4"/>
      <c r="G4916" s="4"/>
      <c r="H4916" s="4"/>
      <c r="I4916" s="4"/>
    </row>
    <row r="4917" spans="1:9" customFormat="1">
      <c r="A4917" s="4"/>
      <c r="B4917" s="4"/>
      <c r="C4917" s="6"/>
      <c r="D4917" s="9"/>
      <c r="E4917" s="2"/>
      <c r="F4917" s="4"/>
      <c r="G4917" s="4"/>
      <c r="H4917" s="4"/>
      <c r="I4917" s="4"/>
    </row>
    <row r="4918" spans="1:9" customFormat="1">
      <c r="A4918" s="4"/>
      <c r="B4918" s="4"/>
      <c r="C4918" s="6"/>
      <c r="D4918" s="9"/>
      <c r="E4918" s="2"/>
      <c r="F4918" s="4"/>
      <c r="G4918" s="4"/>
      <c r="H4918" s="4"/>
      <c r="I4918" s="4"/>
    </row>
    <row r="4919" spans="1:9" customFormat="1">
      <c r="A4919" s="4"/>
      <c r="B4919" s="4"/>
      <c r="C4919" s="6"/>
      <c r="D4919" s="9"/>
      <c r="E4919" s="2"/>
      <c r="F4919" s="4"/>
      <c r="G4919" s="4"/>
      <c r="H4919" s="4"/>
      <c r="I4919" s="4"/>
    </row>
    <row r="4920" spans="1:9" customFormat="1">
      <c r="A4920" s="4"/>
      <c r="B4920" s="4"/>
      <c r="C4920" s="6"/>
      <c r="D4920" s="9"/>
      <c r="E4920" s="2"/>
      <c r="F4920" s="4"/>
      <c r="G4920" s="4"/>
      <c r="H4920" s="4"/>
      <c r="I4920" s="4"/>
    </row>
    <row r="4921" spans="1:9" customFormat="1">
      <c r="A4921" s="4"/>
      <c r="B4921" s="4"/>
      <c r="C4921" s="6"/>
      <c r="D4921" s="9"/>
      <c r="E4921" s="2"/>
      <c r="F4921" s="4"/>
      <c r="G4921" s="4"/>
      <c r="H4921" s="4"/>
      <c r="I4921" s="4"/>
    </row>
    <row r="4922" spans="1:9" customFormat="1">
      <c r="A4922" s="4"/>
      <c r="B4922" s="4"/>
      <c r="C4922" s="6"/>
      <c r="D4922" s="9"/>
      <c r="E4922" s="2"/>
      <c r="F4922" s="4"/>
      <c r="G4922" s="4"/>
      <c r="H4922" s="4"/>
      <c r="I4922" s="4"/>
    </row>
    <row r="4923" spans="1:9" customFormat="1">
      <c r="A4923" s="4"/>
      <c r="B4923" s="4"/>
      <c r="C4923" s="6"/>
      <c r="D4923" s="9"/>
      <c r="E4923" s="2"/>
      <c r="F4923" s="4"/>
      <c r="G4923" s="4"/>
      <c r="H4923" s="4"/>
      <c r="I4923" s="4"/>
    </row>
    <row r="4924" spans="1:9" customFormat="1">
      <c r="A4924" s="4"/>
      <c r="B4924" s="4"/>
      <c r="C4924" s="6"/>
      <c r="D4924" s="9"/>
      <c r="E4924" s="2"/>
      <c r="F4924" s="4"/>
      <c r="G4924" s="4"/>
      <c r="H4924" s="4"/>
      <c r="I4924" s="4"/>
    </row>
    <row r="4925" spans="1:9" customFormat="1">
      <c r="A4925" s="4"/>
      <c r="B4925" s="4"/>
      <c r="C4925" s="6"/>
      <c r="D4925" s="9"/>
      <c r="E4925" s="2"/>
      <c r="F4925" s="4"/>
      <c r="G4925" s="4"/>
      <c r="H4925" s="4"/>
      <c r="I4925" s="4"/>
    </row>
    <row r="4926" spans="1:9" customFormat="1">
      <c r="A4926" s="4"/>
      <c r="B4926" s="4"/>
      <c r="C4926" s="6"/>
      <c r="D4926" s="9"/>
      <c r="E4926" s="2"/>
      <c r="F4926" s="4"/>
      <c r="G4926" s="4"/>
      <c r="H4926" s="4"/>
      <c r="I4926" s="4"/>
    </row>
    <row r="4927" spans="1:9" customFormat="1">
      <c r="A4927" s="4"/>
      <c r="B4927" s="4"/>
      <c r="C4927" s="6"/>
      <c r="D4927" s="9"/>
      <c r="E4927" s="2"/>
      <c r="F4927" s="4"/>
      <c r="G4927" s="4"/>
      <c r="H4927" s="4"/>
      <c r="I4927" s="4"/>
    </row>
    <row r="4928" spans="1:9" customFormat="1">
      <c r="A4928" s="4"/>
      <c r="B4928" s="4"/>
      <c r="C4928" s="6"/>
      <c r="D4928" s="9"/>
      <c r="E4928" s="2"/>
      <c r="F4928" s="4"/>
      <c r="G4928" s="4"/>
      <c r="H4928" s="4"/>
      <c r="I4928" s="4"/>
    </row>
    <row r="4929" spans="1:9" customFormat="1">
      <c r="A4929" s="4"/>
      <c r="B4929" s="4"/>
      <c r="C4929" s="6"/>
      <c r="D4929" s="9"/>
      <c r="E4929" s="2"/>
      <c r="F4929" s="4"/>
      <c r="G4929" s="4"/>
      <c r="H4929" s="4"/>
      <c r="I4929" s="4"/>
    </row>
    <row r="4930" spans="1:9" customFormat="1">
      <c r="A4930" s="4"/>
      <c r="B4930" s="4"/>
      <c r="C4930" s="6"/>
      <c r="D4930" s="9"/>
      <c r="E4930" s="2"/>
      <c r="F4930" s="4"/>
      <c r="G4930" s="4"/>
      <c r="H4930" s="4"/>
      <c r="I4930" s="4"/>
    </row>
    <row r="4931" spans="1:9" customFormat="1">
      <c r="A4931" s="4"/>
      <c r="B4931" s="4"/>
      <c r="C4931" s="6"/>
      <c r="D4931" s="9"/>
      <c r="E4931" s="2"/>
      <c r="F4931" s="4"/>
      <c r="G4931" s="4"/>
      <c r="H4931" s="4"/>
      <c r="I4931" s="4"/>
    </row>
    <row r="4932" spans="1:9" customFormat="1">
      <c r="A4932" s="4"/>
      <c r="B4932" s="4"/>
      <c r="C4932" s="6"/>
      <c r="D4932" s="9"/>
      <c r="E4932" s="2"/>
      <c r="F4932" s="4"/>
      <c r="G4932" s="4"/>
      <c r="H4932" s="4"/>
      <c r="I4932" s="4"/>
    </row>
    <row r="4933" spans="1:9" customFormat="1">
      <c r="A4933" s="4"/>
      <c r="B4933" s="4"/>
      <c r="C4933" s="6"/>
      <c r="D4933" s="9"/>
      <c r="E4933" s="2"/>
      <c r="F4933" s="4"/>
      <c r="G4933" s="4"/>
      <c r="H4933" s="4"/>
      <c r="I4933" s="4"/>
    </row>
    <row r="4934" spans="1:9" customFormat="1">
      <c r="A4934" s="4"/>
      <c r="B4934" s="4"/>
      <c r="C4934" s="6"/>
      <c r="D4934" s="9"/>
      <c r="E4934" s="2"/>
      <c r="F4934" s="4"/>
      <c r="G4934" s="4"/>
      <c r="H4934" s="4"/>
      <c r="I4934" s="4"/>
    </row>
    <row r="4935" spans="1:9" customFormat="1">
      <c r="A4935" s="4"/>
      <c r="B4935" s="4"/>
      <c r="C4935" s="6"/>
      <c r="D4935" s="9"/>
      <c r="E4935" s="2"/>
      <c r="F4935" s="4"/>
      <c r="G4935" s="4"/>
      <c r="H4935" s="4"/>
      <c r="I4935" s="4"/>
    </row>
    <row r="4936" spans="1:9" customFormat="1">
      <c r="A4936" s="4"/>
      <c r="B4936" s="4"/>
      <c r="C4936" s="6"/>
      <c r="D4936" s="9"/>
      <c r="E4936" s="2"/>
      <c r="F4936" s="4"/>
      <c r="G4936" s="4"/>
      <c r="H4936" s="4"/>
      <c r="I4936" s="4"/>
    </row>
    <row r="4937" spans="1:9" customFormat="1">
      <c r="A4937" s="4"/>
      <c r="B4937" s="4"/>
      <c r="C4937" s="6"/>
      <c r="D4937" s="9"/>
      <c r="E4937" s="2"/>
      <c r="F4937" s="4"/>
      <c r="G4937" s="4"/>
      <c r="H4937" s="4"/>
      <c r="I4937" s="4"/>
    </row>
    <row r="4938" spans="1:9" customFormat="1">
      <c r="A4938" s="4"/>
      <c r="B4938" s="4"/>
      <c r="C4938" s="6"/>
      <c r="D4938" s="9"/>
      <c r="E4938" s="2"/>
      <c r="F4938" s="4"/>
      <c r="G4938" s="4"/>
      <c r="H4938" s="4"/>
      <c r="I4938" s="4"/>
    </row>
    <row r="4939" spans="1:9" customFormat="1">
      <c r="A4939" s="4"/>
      <c r="B4939" s="4"/>
      <c r="C4939" s="6"/>
      <c r="D4939" s="9"/>
      <c r="E4939" s="2"/>
      <c r="F4939" s="4"/>
      <c r="G4939" s="4"/>
      <c r="H4939" s="4"/>
      <c r="I4939" s="4"/>
    </row>
    <row r="4940" spans="1:9" customFormat="1">
      <c r="A4940" s="4"/>
      <c r="B4940" s="4"/>
      <c r="C4940" s="6"/>
      <c r="D4940" s="9"/>
      <c r="E4940" s="2"/>
      <c r="F4940" s="4"/>
      <c r="G4940" s="4"/>
      <c r="H4940" s="4"/>
      <c r="I4940" s="4"/>
    </row>
    <row r="4941" spans="1:9" customFormat="1">
      <c r="A4941" s="4"/>
      <c r="B4941" s="4"/>
      <c r="C4941" s="6"/>
      <c r="D4941" s="9"/>
      <c r="E4941" s="2"/>
      <c r="F4941" s="4"/>
      <c r="G4941" s="4"/>
      <c r="H4941" s="4"/>
      <c r="I4941" s="4"/>
    </row>
    <row r="4942" spans="1:9" customFormat="1">
      <c r="A4942" s="4"/>
      <c r="B4942" s="4"/>
      <c r="C4942" s="6"/>
      <c r="D4942" s="9"/>
      <c r="E4942" s="2"/>
      <c r="F4942" s="4"/>
      <c r="G4942" s="4"/>
      <c r="H4942" s="4"/>
      <c r="I4942" s="4"/>
    </row>
    <row r="4943" spans="1:9" customFormat="1">
      <c r="A4943" s="4"/>
      <c r="B4943" s="4"/>
      <c r="C4943" s="6"/>
      <c r="D4943" s="9"/>
      <c r="E4943" s="2"/>
      <c r="F4943" s="4"/>
      <c r="G4943" s="4"/>
      <c r="H4943" s="4"/>
      <c r="I4943" s="4"/>
    </row>
    <row r="4944" spans="1:9" customFormat="1">
      <c r="A4944" s="4"/>
      <c r="B4944" s="4"/>
      <c r="C4944" s="6"/>
      <c r="D4944" s="9"/>
      <c r="E4944" s="2"/>
      <c r="F4944" s="4"/>
      <c r="G4944" s="4"/>
      <c r="H4944" s="4"/>
      <c r="I4944" s="4"/>
    </row>
    <row r="4945" spans="1:9" customFormat="1">
      <c r="A4945" s="4"/>
      <c r="B4945" s="4"/>
      <c r="C4945" s="6"/>
      <c r="D4945" s="9"/>
      <c r="E4945" s="2"/>
      <c r="F4945" s="4"/>
      <c r="G4945" s="4"/>
      <c r="H4945" s="4"/>
      <c r="I4945" s="4"/>
    </row>
    <row r="4946" spans="1:9" customFormat="1">
      <c r="A4946" s="4"/>
      <c r="B4946" s="4"/>
      <c r="C4946" s="6"/>
      <c r="D4946" s="9"/>
      <c r="E4946" s="2"/>
      <c r="F4946" s="4"/>
      <c r="G4946" s="4"/>
      <c r="H4946" s="4"/>
      <c r="I4946" s="4"/>
    </row>
    <row r="4947" spans="1:9" customFormat="1">
      <c r="A4947" s="4"/>
      <c r="B4947" s="4"/>
      <c r="C4947" s="6"/>
      <c r="D4947" s="9"/>
      <c r="E4947" s="2"/>
      <c r="F4947" s="4"/>
      <c r="G4947" s="4"/>
      <c r="H4947" s="4"/>
      <c r="I4947" s="4"/>
    </row>
    <row r="4948" spans="1:9" customFormat="1">
      <c r="A4948" s="4"/>
      <c r="B4948" s="4"/>
      <c r="C4948" s="6"/>
      <c r="D4948" s="9"/>
      <c r="E4948" s="2"/>
      <c r="F4948" s="4"/>
      <c r="G4948" s="4"/>
      <c r="H4948" s="4"/>
      <c r="I4948" s="4"/>
    </row>
    <row r="4949" spans="1:9" customFormat="1">
      <c r="A4949" s="4"/>
      <c r="B4949" s="4"/>
      <c r="C4949" s="6"/>
      <c r="D4949" s="9"/>
      <c r="E4949" s="2"/>
      <c r="F4949" s="4"/>
      <c r="G4949" s="4"/>
      <c r="H4949" s="4"/>
      <c r="I4949" s="4"/>
    </row>
    <row r="4950" spans="1:9" customFormat="1">
      <c r="A4950" s="4"/>
      <c r="B4950" s="4"/>
      <c r="C4950" s="6"/>
      <c r="D4950" s="9"/>
      <c r="E4950" s="2"/>
      <c r="F4950" s="4"/>
      <c r="G4950" s="4"/>
      <c r="H4950" s="4"/>
      <c r="I4950" s="4"/>
    </row>
    <row r="4951" spans="1:9" customFormat="1">
      <c r="A4951" s="4"/>
      <c r="B4951" s="4"/>
      <c r="C4951" s="6"/>
      <c r="D4951" s="9"/>
      <c r="E4951" s="2"/>
      <c r="F4951" s="4"/>
      <c r="G4951" s="4"/>
      <c r="H4951" s="4"/>
      <c r="I4951" s="4"/>
    </row>
    <row r="4952" spans="1:9" customFormat="1">
      <c r="A4952" s="4"/>
      <c r="B4952" s="4"/>
      <c r="C4952" s="6"/>
      <c r="D4952" s="9"/>
      <c r="E4952" s="2"/>
      <c r="F4952" s="4"/>
      <c r="G4952" s="4"/>
      <c r="H4952" s="4"/>
      <c r="I4952" s="4"/>
    </row>
    <row r="4953" spans="1:9" customFormat="1">
      <c r="A4953" s="4"/>
      <c r="B4953" s="4"/>
      <c r="C4953" s="6"/>
      <c r="D4953" s="9"/>
      <c r="E4953" s="2"/>
      <c r="F4953" s="4"/>
      <c r="G4953" s="4"/>
      <c r="H4953" s="4"/>
      <c r="I4953" s="4"/>
    </row>
    <row r="4954" spans="1:9" customFormat="1">
      <c r="A4954" s="4"/>
      <c r="B4954" s="4"/>
      <c r="C4954" s="6"/>
      <c r="D4954" s="9"/>
      <c r="E4954" s="2"/>
      <c r="F4954" s="4"/>
      <c r="G4954" s="4"/>
      <c r="H4954" s="4"/>
      <c r="I4954" s="4"/>
    </row>
    <row r="4955" spans="1:9" customFormat="1">
      <c r="A4955" s="4"/>
      <c r="B4955" s="4"/>
      <c r="C4955" s="6"/>
      <c r="D4955" s="9"/>
      <c r="E4955" s="2"/>
      <c r="F4955" s="4"/>
      <c r="G4955" s="4"/>
      <c r="H4955" s="4"/>
      <c r="I4955" s="4"/>
    </row>
    <row r="4956" spans="1:9" customFormat="1">
      <c r="A4956" s="4"/>
      <c r="B4956" s="4"/>
      <c r="C4956" s="6"/>
      <c r="D4956" s="9"/>
      <c r="E4956" s="2"/>
      <c r="F4956" s="4"/>
      <c r="G4956" s="4"/>
      <c r="H4956" s="4"/>
      <c r="I4956" s="4"/>
    </row>
    <row r="4957" spans="1:9" customFormat="1">
      <c r="A4957" s="4"/>
      <c r="B4957" s="4"/>
      <c r="C4957" s="6"/>
      <c r="D4957" s="9"/>
      <c r="E4957" s="2"/>
      <c r="F4957" s="4"/>
      <c r="G4957" s="4"/>
      <c r="H4957" s="4"/>
      <c r="I4957" s="4"/>
    </row>
    <row r="4958" spans="1:9" customFormat="1">
      <c r="A4958" s="4"/>
      <c r="B4958" s="4"/>
      <c r="C4958" s="6"/>
      <c r="D4958" s="9"/>
      <c r="E4958" s="2"/>
      <c r="F4958" s="4"/>
      <c r="G4958" s="4"/>
      <c r="H4958" s="4"/>
      <c r="I4958" s="4"/>
    </row>
    <row r="4959" spans="1:9" customFormat="1">
      <c r="A4959" s="4"/>
      <c r="B4959" s="4"/>
      <c r="C4959" s="6"/>
      <c r="D4959" s="9"/>
      <c r="E4959" s="2"/>
      <c r="F4959" s="4"/>
      <c r="G4959" s="4"/>
      <c r="H4959" s="4"/>
      <c r="I4959" s="4"/>
    </row>
    <row r="4960" spans="1:9" customFormat="1">
      <c r="A4960" s="4"/>
      <c r="B4960" s="4"/>
      <c r="C4960" s="6"/>
      <c r="D4960" s="9"/>
      <c r="E4960" s="2"/>
      <c r="F4960" s="4"/>
      <c r="G4960" s="4"/>
      <c r="H4960" s="4"/>
      <c r="I4960" s="4"/>
    </row>
    <row r="4961" spans="1:9" customFormat="1">
      <c r="A4961" s="4"/>
      <c r="B4961" s="4"/>
      <c r="C4961" s="6"/>
      <c r="D4961" s="9"/>
      <c r="E4961" s="2"/>
      <c r="F4961" s="4"/>
      <c r="G4961" s="4"/>
      <c r="H4961" s="4"/>
      <c r="I4961" s="4"/>
    </row>
    <row r="4962" spans="1:9" customFormat="1">
      <c r="A4962" s="4"/>
      <c r="B4962" s="4"/>
      <c r="C4962" s="6"/>
      <c r="D4962" s="9"/>
      <c r="E4962" s="2"/>
      <c r="F4962" s="4"/>
      <c r="G4962" s="4"/>
      <c r="H4962" s="4"/>
      <c r="I4962" s="4"/>
    </row>
    <row r="4963" spans="1:9" customFormat="1">
      <c r="A4963" s="4"/>
      <c r="B4963" s="4"/>
      <c r="C4963" s="6"/>
      <c r="D4963" s="9"/>
      <c r="E4963" s="2"/>
      <c r="F4963" s="4"/>
      <c r="G4963" s="4"/>
      <c r="H4963" s="4"/>
      <c r="I4963" s="4"/>
    </row>
    <row r="4964" spans="1:9" customFormat="1">
      <c r="A4964" s="4"/>
      <c r="B4964" s="4"/>
      <c r="C4964" s="6"/>
      <c r="D4964" s="9"/>
      <c r="E4964" s="2"/>
      <c r="F4964" s="4"/>
      <c r="G4964" s="4"/>
      <c r="H4964" s="4"/>
      <c r="I4964" s="4"/>
    </row>
    <row r="4965" spans="1:9" customFormat="1">
      <c r="A4965" s="4"/>
      <c r="B4965" s="4"/>
      <c r="C4965" s="6"/>
      <c r="D4965" s="9"/>
      <c r="E4965" s="2"/>
      <c r="F4965" s="4"/>
      <c r="G4965" s="4"/>
      <c r="H4965" s="4"/>
      <c r="I4965" s="4"/>
    </row>
    <row r="4966" spans="1:9" customFormat="1">
      <c r="A4966" s="4"/>
      <c r="B4966" s="4"/>
      <c r="C4966" s="6"/>
      <c r="D4966" s="9"/>
      <c r="E4966" s="2"/>
      <c r="F4966" s="4"/>
      <c r="G4966" s="4"/>
      <c r="H4966" s="4"/>
      <c r="I4966" s="4"/>
    </row>
    <row r="4967" spans="1:9" customFormat="1">
      <c r="A4967" s="4"/>
      <c r="B4967" s="4"/>
      <c r="C4967" s="6"/>
      <c r="D4967" s="9"/>
      <c r="E4967" s="2"/>
      <c r="F4967" s="4"/>
      <c r="G4967" s="4"/>
      <c r="H4967" s="4"/>
      <c r="I4967" s="4"/>
    </row>
    <row r="4968" spans="1:9" customFormat="1">
      <c r="A4968" s="4"/>
      <c r="B4968" s="4"/>
      <c r="C4968" s="6"/>
      <c r="D4968" s="9"/>
      <c r="E4968" s="2"/>
      <c r="F4968" s="4"/>
      <c r="G4968" s="4"/>
      <c r="H4968" s="4"/>
      <c r="I4968" s="4"/>
    </row>
    <row r="4969" spans="1:9" customFormat="1">
      <c r="A4969" s="4"/>
      <c r="B4969" s="4"/>
      <c r="C4969" s="6"/>
      <c r="D4969" s="9"/>
      <c r="E4969" s="2"/>
      <c r="F4969" s="4"/>
      <c r="G4969" s="4"/>
      <c r="H4969" s="4"/>
      <c r="I4969" s="4"/>
    </row>
    <row r="4970" spans="1:9" customFormat="1">
      <c r="A4970" s="4"/>
      <c r="B4970" s="4"/>
      <c r="C4970" s="6"/>
      <c r="D4970" s="9"/>
      <c r="E4970" s="2"/>
      <c r="F4970" s="4"/>
      <c r="G4970" s="4"/>
      <c r="H4970" s="4"/>
      <c r="I4970" s="4"/>
    </row>
    <row r="4971" spans="1:9" customFormat="1">
      <c r="A4971" s="4"/>
      <c r="B4971" s="4"/>
      <c r="C4971" s="6"/>
      <c r="D4971" s="9"/>
      <c r="E4971" s="2"/>
      <c r="F4971" s="4"/>
      <c r="G4971" s="4"/>
      <c r="H4971" s="4"/>
      <c r="I4971" s="4"/>
    </row>
    <row r="4972" spans="1:9" customFormat="1">
      <c r="A4972" s="4"/>
      <c r="B4972" s="4"/>
      <c r="C4972" s="6"/>
      <c r="D4972" s="9"/>
      <c r="E4972" s="2"/>
      <c r="F4972" s="4"/>
      <c r="G4972" s="4"/>
      <c r="H4972" s="4"/>
      <c r="I4972" s="4"/>
    </row>
    <row r="4973" spans="1:9" customFormat="1">
      <c r="A4973" s="4"/>
      <c r="B4973" s="4"/>
      <c r="C4973" s="6"/>
      <c r="D4973" s="9"/>
      <c r="E4973" s="2"/>
      <c r="F4973" s="4"/>
      <c r="G4973" s="4"/>
      <c r="H4973" s="4"/>
      <c r="I4973" s="4"/>
    </row>
    <row r="4974" spans="1:9" customFormat="1">
      <c r="A4974" s="4"/>
      <c r="B4974" s="4"/>
      <c r="C4974" s="6"/>
      <c r="D4974" s="9"/>
      <c r="E4974" s="2"/>
      <c r="F4974" s="4"/>
      <c r="G4974" s="4"/>
      <c r="H4974" s="4"/>
      <c r="I4974" s="4"/>
    </row>
    <row r="4975" spans="1:9" customFormat="1">
      <c r="A4975" s="4"/>
      <c r="B4975" s="4"/>
      <c r="C4975" s="6"/>
      <c r="D4975" s="9"/>
      <c r="E4975" s="2"/>
      <c r="F4975" s="4"/>
      <c r="G4975" s="4"/>
      <c r="H4975" s="4"/>
      <c r="I4975" s="4"/>
    </row>
    <row r="4976" spans="1:9" customFormat="1">
      <c r="A4976" s="4"/>
      <c r="B4976" s="4"/>
      <c r="C4976" s="6"/>
      <c r="D4976" s="9"/>
      <c r="E4976" s="2"/>
      <c r="F4976" s="4"/>
      <c r="G4976" s="4"/>
      <c r="H4976" s="4"/>
      <c r="I4976" s="4"/>
    </row>
    <row r="4977" spans="1:9" customFormat="1">
      <c r="A4977" s="4"/>
      <c r="B4977" s="4"/>
      <c r="C4977" s="6"/>
      <c r="D4977" s="9"/>
      <c r="E4977" s="2"/>
      <c r="F4977" s="4"/>
      <c r="G4977" s="4"/>
      <c r="H4977" s="4"/>
      <c r="I4977" s="4"/>
    </row>
    <row r="4978" spans="1:9" customFormat="1">
      <c r="A4978" s="4"/>
      <c r="B4978" s="4"/>
      <c r="C4978" s="6"/>
      <c r="D4978" s="9"/>
      <c r="E4978" s="2"/>
      <c r="F4978" s="4"/>
      <c r="G4978" s="4"/>
      <c r="H4978" s="4"/>
      <c r="I4978" s="4"/>
    </row>
    <row r="4979" spans="1:9" customFormat="1">
      <c r="A4979" s="4"/>
      <c r="B4979" s="4"/>
      <c r="C4979" s="6"/>
      <c r="D4979" s="9"/>
      <c r="E4979" s="2"/>
      <c r="F4979" s="4"/>
      <c r="G4979" s="4"/>
      <c r="H4979" s="4"/>
      <c r="I4979" s="4"/>
    </row>
    <row r="4980" spans="1:9" customFormat="1">
      <c r="A4980" s="4"/>
      <c r="B4980" s="4"/>
      <c r="C4980" s="6"/>
      <c r="D4980" s="9"/>
      <c r="E4980" s="2"/>
      <c r="F4980" s="4"/>
      <c r="G4980" s="4"/>
      <c r="H4980" s="4"/>
      <c r="I4980" s="4"/>
    </row>
    <row r="4981" spans="1:9" customFormat="1">
      <c r="A4981" s="4"/>
      <c r="B4981" s="4"/>
      <c r="C4981" s="6"/>
      <c r="D4981" s="9"/>
      <c r="E4981" s="2"/>
      <c r="F4981" s="4"/>
      <c r="G4981" s="4"/>
      <c r="H4981" s="4"/>
      <c r="I4981" s="4"/>
    </row>
    <row r="4982" spans="1:9" customFormat="1">
      <c r="A4982" s="4"/>
      <c r="B4982" s="4"/>
      <c r="C4982" s="6"/>
      <c r="D4982" s="9"/>
      <c r="E4982" s="2"/>
      <c r="F4982" s="4"/>
      <c r="G4982" s="4"/>
      <c r="H4982" s="4"/>
      <c r="I4982" s="4"/>
    </row>
    <row r="4983" spans="1:9" customFormat="1">
      <c r="A4983" s="4"/>
      <c r="B4983" s="4"/>
      <c r="C4983" s="6"/>
      <c r="D4983" s="9"/>
      <c r="E4983" s="2"/>
      <c r="F4983" s="4"/>
      <c r="G4983" s="4"/>
      <c r="H4983" s="4"/>
      <c r="I4983" s="4"/>
    </row>
    <row r="4984" spans="1:9" customFormat="1">
      <c r="A4984" s="4"/>
      <c r="B4984" s="4"/>
      <c r="C4984" s="6"/>
      <c r="D4984" s="9"/>
      <c r="E4984" s="2"/>
      <c r="F4984" s="4"/>
      <c r="G4984" s="4"/>
      <c r="H4984" s="4"/>
      <c r="I4984" s="4"/>
    </row>
    <row r="4985" spans="1:9" customFormat="1">
      <c r="A4985" s="4"/>
      <c r="B4985" s="4"/>
      <c r="C4985" s="6"/>
      <c r="D4985" s="9"/>
      <c r="E4985" s="2"/>
      <c r="F4985" s="4"/>
      <c r="G4985" s="4"/>
      <c r="H4985" s="4"/>
      <c r="I4985" s="4"/>
    </row>
    <row r="4986" spans="1:9" customFormat="1">
      <c r="A4986" s="4"/>
      <c r="B4986" s="4"/>
      <c r="C4986" s="6"/>
      <c r="D4986" s="9"/>
      <c r="E4986" s="2"/>
      <c r="F4986" s="4"/>
      <c r="G4986" s="4"/>
      <c r="H4986" s="4"/>
      <c r="I4986" s="4"/>
    </row>
    <row r="4987" spans="1:9" customFormat="1">
      <c r="A4987" s="4"/>
      <c r="B4987" s="4"/>
      <c r="C4987" s="6"/>
      <c r="D4987" s="9"/>
      <c r="E4987" s="2"/>
      <c r="F4987" s="4"/>
      <c r="G4987" s="4"/>
      <c r="H4987" s="4"/>
      <c r="I4987" s="4"/>
    </row>
    <row r="4988" spans="1:9" customFormat="1">
      <c r="A4988" s="4"/>
      <c r="B4988" s="4"/>
      <c r="C4988" s="6"/>
      <c r="D4988" s="9"/>
      <c r="E4988" s="2"/>
      <c r="F4988" s="4"/>
      <c r="G4988" s="4"/>
      <c r="H4988" s="4"/>
      <c r="I4988" s="4"/>
    </row>
    <row r="4989" spans="1:9" customFormat="1">
      <c r="A4989" s="4"/>
      <c r="B4989" s="4"/>
      <c r="C4989" s="6"/>
      <c r="D4989" s="9"/>
      <c r="E4989" s="2"/>
      <c r="F4989" s="4"/>
      <c r="G4989" s="4"/>
      <c r="H4989" s="4"/>
      <c r="I4989" s="4"/>
    </row>
    <row r="4990" spans="1:9" customFormat="1">
      <c r="A4990" s="4"/>
      <c r="B4990" s="4"/>
      <c r="C4990" s="6"/>
      <c r="D4990" s="9"/>
      <c r="E4990" s="2"/>
      <c r="F4990" s="4"/>
      <c r="G4990" s="4"/>
      <c r="H4990" s="4"/>
      <c r="I4990" s="4"/>
    </row>
    <row r="4991" spans="1:9" customFormat="1">
      <c r="A4991" s="4"/>
      <c r="B4991" s="4"/>
      <c r="C4991" s="6"/>
      <c r="D4991" s="9"/>
      <c r="E4991" s="2"/>
      <c r="F4991" s="4"/>
      <c r="G4991" s="4"/>
      <c r="H4991" s="4"/>
      <c r="I4991" s="4"/>
    </row>
    <row r="4992" spans="1:9" customFormat="1">
      <c r="A4992" s="4"/>
      <c r="B4992" s="4"/>
      <c r="C4992" s="6"/>
      <c r="D4992" s="9"/>
      <c r="E4992" s="2"/>
      <c r="F4992" s="4"/>
      <c r="G4992" s="4"/>
      <c r="H4992" s="4"/>
      <c r="I4992" s="4"/>
    </row>
    <row r="4993" spans="1:9" customFormat="1">
      <c r="A4993" s="4"/>
      <c r="B4993" s="4"/>
      <c r="C4993" s="6"/>
      <c r="D4993" s="9"/>
      <c r="E4993" s="2"/>
      <c r="F4993" s="4"/>
      <c r="G4993" s="4"/>
      <c r="H4993" s="4"/>
      <c r="I4993" s="4"/>
    </row>
    <row r="4994" spans="1:9" customFormat="1">
      <c r="A4994" s="4"/>
      <c r="B4994" s="4"/>
      <c r="C4994" s="6"/>
      <c r="D4994" s="9"/>
      <c r="E4994" s="2"/>
      <c r="F4994" s="4"/>
      <c r="G4994" s="4"/>
      <c r="H4994" s="4"/>
      <c r="I4994" s="4"/>
    </row>
    <row r="4995" spans="1:9" customFormat="1">
      <c r="A4995" s="4"/>
      <c r="B4995" s="4"/>
      <c r="C4995" s="6"/>
      <c r="D4995" s="9"/>
      <c r="E4995" s="2"/>
      <c r="F4995" s="4"/>
      <c r="G4995" s="4"/>
      <c r="H4995" s="4"/>
      <c r="I4995" s="4"/>
    </row>
    <row r="4996" spans="1:9" customFormat="1">
      <c r="A4996" s="4"/>
      <c r="B4996" s="4"/>
      <c r="C4996" s="6"/>
      <c r="D4996" s="9"/>
      <c r="E4996" s="2"/>
      <c r="F4996" s="4"/>
      <c r="G4996" s="4"/>
      <c r="H4996" s="4"/>
      <c r="I4996" s="4"/>
    </row>
    <row r="4997" spans="1:9" customFormat="1">
      <c r="A4997" s="4"/>
      <c r="B4997" s="4"/>
      <c r="C4997" s="6"/>
      <c r="D4997" s="9"/>
      <c r="E4997" s="2"/>
      <c r="F4997" s="4"/>
      <c r="G4997" s="4"/>
      <c r="H4997" s="4"/>
      <c r="I4997" s="4"/>
    </row>
    <row r="4998" spans="1:9" customFormat="1">
      <c r="A4998" s="4"/>
      <c r="B4998" s="4"/>
      <c r="C4998" s="6"/>
      <c r="D4998" s="9"/>
      <c r="E4998" s="2"/>
      <c r="F4998" s="4"/>
      <c r="G4998" s="4"/>
      <c r="H4998" s="4"/>
      <c r="I4998" s="4"/>
    </row>
    <row r="4999" spans="1:9" customFormat="1">
      <c r="A4999" s="4"/>
      <c r="B4999" s="4"/>
      <c r="C4999" s="6"/>
      <c r="D4999" s="9"/>
      <c r="E4999" s="2"/>
      <c r="F4999" s="4"/>
      <c r="G4999" s="4"/>
      <c r="H4999" s="4"/>
      <c r="I4999" s="4"/>
    </row>
    <row r="5000" spans="1:9" customFormat="1">
      <c r="A5000" s="4"/>
      <c r="B5000" s="4"/>
      <c r="C5000" s="6"/>
      <c r="D5000" s="9"/>
      <c r="E5000" s="2"/>
      <c r="F5000" s="4"/>
      <c r="G5000" s="4"/>
      <c r="H5000" s="4"/>
      <c r="I5000" s="4"/>
    </row>
    <row r="5001" spans="1:9" customFormat="1">
      <c r="A5001" s="4"/>
      <c r="B5001" s="4"/>
      <c r="C5001" s="6"/>
      <c r="D5001" s="9"/>
      <c r="E5001" s="2"/>
      <c r="F5001" s="4"/>
      <c r="G5001" s="4"/>
      <c r="H5001" s="4"/>
      <c r="I5001" s="4"/>
    </row>
    <row r="5002" spans="1:9" customFormat="1">
      <c r="A5002" s="4"/>
      <c r="B5002" s="4"/>
      <c r="C5002" s="6"/>
      <c r="D5002" s="9"/>
      <c r="E5002" s="2"/>
      <c r="F5002" s="4"/>
      <c r="G5002" s="4"/>
      <c r="H5002" s="4"/>
      <c r="I5002" s="4"/>
    </row>
    <row r="5003" spans="1:9" customFormat="1">
      <c r="A5003" s="4"/>
      <c r="B5003" s="4"/>
      <c r="C5003" s="6"/>
      <c r="D5003" s="9"/>
      <c r="E5003" s="2"/>
      <c r="F5003" s="4"/>
      <c r="G5003" s="4"/>
      <c r="H5003" s="4"/>
      <c r="I5003" s="4"/>
    </row>
    <row r="5004" spans="1:9" customFormat="1">
      <c r="A5004" s="4"/>
      <c r="B5004" s="4"/>
      <c r="C5004" s="6"/>
      <c r="D5004" s="9"/>
      <c r="E5004" s="2"/>
      <c r="F5004" s="4"/>
      <c r="G5004" s="4"/>
      <c r="H5004" s="4"/>
      <c r="I5004" s="4"/>
    </row>
    <row r="5005" spans="1:9" customFormat="1">
      <c r="A5005" s="4"/>
      <c r="B5005" s="4"/>
      <c r="C5005" s="6"/>
      <c r="D5005" s="9"/>
      <c r="E5005" s="2"/>
      <c r="F5005" s="4"/>
      <c r="G5005" s="4"/>
      <c r="H5005" s="4"/>
      <c r="I5005" s="4"/>
    </row>
    <row r="5006" spans="1:9" customFormat="1">
      <c r="A5006" s="4"/>
      <c r="B5006" s="4"/>
      <c r="C5006" s="6"/>
      <c r="D5006" s="9"/>
      <c r="E5006" s="2"/>
      <c r="F5006" s="4"/>
      <c r="G5006" s="4"/>
      <c r="H5006" s="4"/>
      <c r="I5006" s="4"/>
    </row>
    <row r="5007" spans="1:9" customFormat="1">
      <c r="A5007" s="4"/>
      <c r="B5007" s="4"/>
      <c r="C5007" s="6"/>
      <c r="D5007" s="9"/>
      <c r="E5007" s="2"/>
      <c r="F5007" s="4"/>
      <c r="G5007" s="4"/>
      <c r="H5007" s="4"/>
      <c r="I5007" s="4"/>
    </row>
    <row r="5008" spans="1:9" customFormat="1">
      <c r="A5008" s="4"/>
      <c r="B5008" s="4"/>
      <c r="C5008" s="6"/>
      <c r="D5008" s="9"/>
      <c r="E5008" s="2"/>
      <c r="F5008" s="4"/>
      <c r="G5008" s="4"/>
      <c r="H5008" s="4"/>
      <c r="I5008" s="4"/>
    </row>
    <row r="5009" spans="1:9" customFormat="1">
      <c r="A5009" s="4"/>
      <c r="B5009" s="4"/>
      <c r="C5009" s="6"/>
      <c r="D5009" s="9"/>
      <c r="E5009" s="2"/>
      <c r="F5009" s="4"/>
      <c r="G5009" s="4"/>
      <c r="H5009" s="4"/>
      <c r="I5009" s="4"/>
    </row>
    <row r="5010" spans="1:9" customFormat="1">
      <c r="A5010" s="4"/>
      <c r="B5010" s="4"/>
      <c r="C5010" s="6"/>
      <c r="D5010" s="9"/>
      <c r="E5010" s="2"/>
      <c r="F5010" s="4"/>
      <c r="G5010" s="4"/>
      <c r="H5010" s="4"/>
      <c r="I5010" s="4"/>
    </row>
    <row r="5011" spans="1:9" customFormat="1">
      <c r="A5011" s="4"/>
      <c r="B5011" s="4"/>
      <c r="C5011" s="6"/>
      <c r="D5011" s="9"/>
      <c r="E5011" s="2"/>
      <c r="F5011" s="4"/>
      <c r="G5011" s="4"/>
      <c r="H5011" s="4"/>
      <c r="I5011" s="4"/>
    </row>
    <row r="5012" spans="1:9" customFormat="1">
      <c r="A5012" s="4"/>
      <c r="B5012" s="4"/>
      <c r="C5012" s="6"/>
      <c r="D5012" s="9"/>
      <c r="E5012" s="2"/>
      <c r="F5012" s="4"/>
      <c r="G5012" s="4"/>
      <c r="H5012" s="4"/>
      <c r="I5012" s="4"/>
    </row>
    <row r="5013" spans="1:9" customFormat="1">
      <c r="A5013" s="4"/>
      <c r="B5013" s="4"/>
      <c r="C5013" s="6"/>
      <c r="D5013" s="9"/>
      <c r="E5013" s="2"/>
      <c r="F5013" s="4"/>
      <c r="G5013" s="4"/>
      <c r="H5013" s="4"/>
      <c r="I5013" s="4"/>
    </row>
    <row r="5014" spans="1:9" customFormat="1">
      <c r="A5014" s="4"/>
      <c r="B5014" s="4"/>
      <c r="C5014" s="6"/>
      <c r="D5014" s="9"/>
      <c r="E5014" s="2"/>
      <c r="F5014" s="4"/>
      <c r="G5014" s="4"/>
      <c r="H5014" s="4"/>
      <c r="I5014" s="4"/>
    </row>
    <row r="5015" spans="1:9" customFormat="1">
      <c r="A5015" s="4"/>
      <c r="B5015" s="4"/>
      <c r="C5015" s="6"/>
      <c r="D5015" s="9"/>
      <c r="E5015" s="2"/>
      <c r="F5015" s="4"/>
      <c r="G5015" s="4"/>
      <c r="H5015" s="4"/>
      <c r="I5015" s="4"/>
    </row>
    <row r="5016" spans="1:9" customFormat="1">
      <c r="A5016" s="4"/>
      <c r="B5016" s="4"/>
      <c r="C5016" s="6"/>
      <c r="D5016" s="9"/>
      <c r="E5016" s="2"/>
      <c r="F5016" s="4"/>
      <c r="G5016" s="4"/>
      <c r="H5016" s="4"/>
      <c r="I5016" s="4"/>
    </row>
    <row r="5017" spans="1:9" customFormat="1">
      <c r="A5017" s="4"/>
      <c r="B5017" s="4"/>
      <c r="C5017" s="6"/>
      <c r="D5017" s="9"/>
      <c r="E5017" s="2"/>
      <c r="F5017" s="4"/>
      <c r="G5017" s="4"/>
      <c r="H5017" s="4"/>
      <c r="I5017" s="4"/>
    </row>
    <row r="5018" spans="1:9" customFormat="1">
      <c r="A5018" s="4"/>
      <c r="B5018" s="4"/>
      <c r="C5018" s="6"/>
      <c r="D5018" s="9"/>
      <c r="E5018" s="2"/>
      <c r="F5018" s="4"/>
      <c r="G5018" s="4"/>
      <c r="H5018" s="4"/>
      <c r="I5018" s="4"/>
    </row>
    <row r="5019" spans="1:9" customFormat="1">
      <c r="A5019" s="4"/>
      <c r="B5019" s="4"/>
      <c r="C5019" s="6"/>
      <c r="D5019" s="9"/>
      <c r="E5019" s="2"/>
      <c r="F5019" s="4"/>
      <c r="G5019" s="4"/>
      <c r="H5019" s="4"/>
      <c r="I5019" s="4"/>
    </row>
    <row r="5020" spans="1:9" customFormat="1">
      <c r="A5020" s="4"/>
      <c r="B5020" s="4"/>
      <c r="C5020" s="6"/>
      <c r="D5020" s="9"/>
      <c r="E5020" s="2"/>
      <c r="F5020" s="4"/>
      <c r="G5020" s="4"/>
      <c r="H5020" s="4"/>
      <c r="I5020" s="4"/>
    </row>
    <row r="5021" spans="1:9" customFormat="1">
      <c r="A5021" s="4"/>
      <c r="B5021" s="4"/>
      <c r="C5021" s="6"/>
      <c r="D5021" s="9"/>
      <c r="E5021" s="2"/>
      <c r="F5021" s="4"/>
      <c r="G5021" s="4"/>
      <c r="H5021" s="4"/>
      <c r="I5021" s="4"/>
    </row>
    <row r="5022" spans="1:9" customFormat="1">
      <c r="A5022" s="4"/>
      <c r="B5022" s="4"/>
      <c r="C5022" s="6"/>
      <c r="D5022" s="9"/>
      <c r="E5022" s="2"/>
      <c r="F5022" s="4"/>
      <c r="G5022" s="4"/>
      <c r="H5022" s="4"/>
      <c r="I5022" s="4"/>
    </row>
    <row r="5023" spans="1:9" customFormat="1">
      <c r="A5023" s="4"/>
      <c r="B5023" s="4"/>
      <c r="C5023" s="6"/>
      <c r="D5023" s="9"/>
      <c r="E5023" s="2"/>
      <c r="F5023" s="4"/>
      <c r="G5023" s="4"/>
      <c r="H5023" s="4"/>
      <c r="I5023" s="4"/>
    </row>
    <row r="5024" spans="1:9" customFormat="1">
      <c r="A5024" s="4"/>
      <c r="B5024" s="4"/>
      <c r="C5024" s="6"/>
      <c r="D5024" s="9"/>
      <c r="E5024" s="2"/>
      <c r="F5024" s="4"/>
      <c r="G5024" s="4"/>
      <c r="H5024" s="4"/>
      <c r="I5024" s="4"/>
    </row>
    <row r="5025" spans="1:9" customFormat="1">
      <c r="A5025" s="4"/>
      <c r="B5025" s="4"/>
      <c r="C5025" s="6"/>
      <c r="D5025" s="9"/>
      <c r="E5025" s="2"/>
      <c r="F5025" s="4"/>
      <c r="G5025" s="4"/>
      <c r="H5025" s="4"/>
      <c r="I5025" s="4"/>
    </row>
    <row r="5026" spans="1:9" customFormat="1">
      <c r="A5026" s="4"/>
      <c r="B5026" s="4"/>
      <c r="C5026" s="6"/>
      <c r="D5026" s="9"/>
      <c r="E5026" s="2"/>
      <c r="F5026" s="4"/>
      <c r="G5026" s="4"/>
      <c r="H5026" s="4"/>
      <c r="I5026" s="4"/>
    </row>
    <row r="5027" spans="1:9" customFormat="1">
      <c r="A5027" s="4"/>
      <c r="B5027" s="4"/>
      <c r="C5027" s="6"/>
      <c r="D5027" s="9"/>
      <c r="E5027" s="2"/>
      <c r="F5027" s="4"/>
      <c r="G5027" s="4"/>
      <c r="H5027" s="4"/>
      <c r="I5027" s="4"/>
    </row>
    <row r="5028" spans="1:9" customFormat="1">
      <c r="A5028" s="4"/>
      <c r="B5028" s="4"/>
      <c r="C5028" s="6"/>
      <c r="D5028" s="9"/>
      <c r="E5028" s="2"/>
      <c r="F5028" s="4"/>
      <c r="G5028" s="4"/>
      <c r="H5028" s="4"/>
      <c r="I5028" s="4"/>
    </row>
    <row r="5029" spans="1:9" customFormat="1">
      <c r="A5029" s="4"/>
      <c r="B5029" s="4"/>
      <c r="C5029" s="6"/>
      <c r="D5029" s="9"/>
      <c r="E5029" s="2"/>
      <c r="F5029" s="4"/>
      <c r="G5029" s="4"/>
      <c r="H5029" s="4"/>
      <c r="I5029" s="4"/>
    </row>
    <row r="5030" spans="1:9" customFormat="1">
      <c r="A5030" s="4"/>
      <c r="B5030" s="4"/>
      <c r="C5030" s="6"/>
      <c r="D5030" s="9"/>
      <c r="E5030" s="2"/>
      <c r="F5030" s="4"/>
      <c r="G5030" s="4"/>
      <c r="H5030" s="4"/>
      <c r="I5030" s="4"/>
    </row>
    <row r="5031" spans="1:9" customFormat="1">
      <c r="A5031" s="4"/>
      <c r="B5031" s="4"/>
      <c r="C5031" s="6"/>
      <c r="D5031" s="9"/>
      <c r="E5031" s="2"/>
      <c r="F5031" s="4"/>
      <c r="G5031" s="4"/>
      <c r="H5031" s="4"/>
      <c r="I5031" s="4"/>
    </row>
    <row r="5032" spans="1:9" customFormat="1">
      <c r="A5032" s="4"/>
      <c r="B5032" s="4"/>
      <c r="C5032" s="6"/>
      <c r="D5032" s="9"/>
      <c r="E5032" s="2"/>
      <c r="F5032" s="4"/>
      <c r="G5032" s="4"/>
      <c r="H5032" s="4"/>
      <c r="I5032" s="4"/>
    </row>
    <row r="5033" spans="1:9" customFormat="1">
      <c r="A5033" s="4"/>
      <c r="B5033" s="4"/>
      <c r="C5033" s="6"/>
      <c r="D5033" s="9"/>
      <c r="E5033" s="2"/>
      <c r="F5033" s="4"/>
      <c r="G5033" s="4"/>
      <c r="H5033" s="4"/>
      <c r="I5033" s="4"/>
    </row>
    <row r="5034" spans="1:9" customFormat="1">
      <c r="A5034" s="4"/>
      <c r="B5034" s="4"/>
      <c r="C5034" s="6"/>
      <c r="D5034" s="9"/>
      <c r="E5034" s="2"/>
      <c r="F5034" s="4"/>
      <c r="G5034" s="4"/>
      <c r="H5034" s="4"/>
      <c r="I5034" s="4"/>
    </row>
    <row r="5035" spans="1:9" customFormat="1">
      <c r="A5035" s="4"/>
      <c r="B5035" s="4"/>
      <c r="C5035" s="6"/>
      <c r="D5035" s="9"/>
      <c r="E5035" s="2"/>
      <c r="F5035" s="4"/>
      <c r="G5035" s="4"/>
      <c r="H5035" s="4"/>
      <c r="I5035" s="4"/>
    </row>
    <row r="5036" spans="1:9" customFormat="1">
      <c r="A5036" s="4"/>
      <c r="B5036" s="4"/>
      <c r="C5036" s="6"/>
      <c r="D5036" s="9"/>
      <c r="E5036" s="2"/>
      <c r="F5036" s="4"/>
      <c r="G5036" s="4"/>
      <c r="H5036" s="4"/>
      <c r="I5036" s="4"/>
    </row>
    <row r="5037" spans="1:9" customFormat="1">
      <c r="A5037" s="4"/>
      <c r="B5037" s="4"/>
      <c r="C5037" s="6"/>
      <c r="D5037" s="9"/>
      <c r="E5037" s="2"/>
      <c r="F5037" s="4"/>
      <c r="G5037" s="4"/>
      <c r="H5037" s="4"/>
      <c r="I5037" s="4"/>
    </row>
    <row r="5038" spans="1:9" customFormat="1">
      <c r="A5038" s="4"/>
      <c r="B5038" s="4"/>
      <c r="C5038" s="6"/>
      <c r="D5038" s="9"/>
      <c r="E5038" s="2"/>
      <c r="F5038" s="4"/>
      <c r="G5038" s="4"/>
      <c r="H5038" s="4"/>
      <c r="I5038" s="4"/>
    </row>
    <row r="5039" spans="1:9" customFormat="1">
      <c r="A5039" s="4"/>
      <c r="B5039" s="4"/>
      <c r="C5039" s="6"/>
      <c r="D5039" s="9"/>
      <c r="E5039" s="2"/>
      <c r="F5039" s="4"/>
      <c r="G5039" s="4"/>
      <c r="H5039" s="4"/>
      <c r="I5039" s="4"/>
    </row>
    <row r="5040" spans="1:9" customFormat="1">
      <c r="A5040" s="4"/>
      <c r="B5040" s="4"/>
      <c r="C5040" s="6"/>
      <c r="D5040" s="9"/>
      <c r="E5040" s="2"/>
      <c r="F5040" s="4"/>
      <c r="G5040" s="4"/>
      <c r="H5040" s="4"/>
      <c r="I5040" s="4"/>
    </row>
    <row r="5041" spans="1:9" customFormat="1">
      <c r="A5041" s="4"/>
      <c r="B5041" s="4"/>
      <c r="C5041" s="6"/>
      <c r="D5041" s="9"/>
      <c r="E5041" s="2"/>
      <c r="F5041" s="4"/>
      <c r="G5041" s="4"/>
      <c r="H5041" s="4"/>
      <c r="I5041" s="4"/>
    </row>
    <row r="5042" spans="1:9" customFormat="1">
      <c r="A5042" s="4"/>
      <c r="B5042" s="4"/>
      <c r="C5042" s="6"/>
      <c r="D5042" s="9"/>
      <c r="E5042" s="2"/>
      <c r="F5042" s="4"/>
      <c r="G5042" s="4"/>
      <c r="H5042" s="4"/>
      <c r="I5042" s="4"/>
    </row>
    <row r="5043" spans="1:9" customFormat="1">
      <c r="A5043" s="4"/>
      <c r="B5043" s="4"/>
      <c r="C5043" s="6"/>
      <c r="D5043" s="9"/>
      <c r="E5043" s="2"/>
      <c r="F5043" s="4"/>
      <c r="G5043" s="4"/>
      <c r="H5043" s="4"/>
      <c r="I5043" s="4"/>
    </row>
    <row r="5044" spans="1:9" customFormat="1">
      <c r="A5044" s="4"/>
      <c r="B5044" s="4"/>
      <c r="C5044" s="6"/>
      <c r="D5044" s="9"/>
      <c r="E5044" s="2"/>
      <c r="F5044" s="4"/>
      <c r="G5044" s="4"/>
      <c r="H5044" s="4"/>
      <c r="I5044" s="4"/>
    </row>
    <row r="5045" spans="1:9" customFormat="1">
      <c r="A5045" s="4"/>
      <c r="B5045" s="4"/>
      <c r="C5045" s="6"/>
      <c r="D5045" s="9"/>
      <c r="E5045" s="2"/>
      <c r="F5045" s="4"/>
      <c r="G5045" s="4"/>
      <c r="H5045" s="4"/>
      <c r="I5045" s="4"/>
    </row>
    <row r="5046" spans="1:9" customFormat="1">
      <c r="A5046" s="4"/>
      <c r="B5046" s="4"/>
      <c r="C5046" s="6"/>
      <c r="D5046" s="9"/>
      <c r="E5046" s="2"/>
      <c r="F5046" s="4"/>
      <c r="G5046" s="4"/>
      <c r="H5046" s="4"/>
      <c r="I5046" s="4"/>
    </row>
    <row r="5047" spans="1:9" customFormat="1">
      <c r="A5047" s="4"/>
      <c r="B5047" s="4"/>
      <c r="C5047" s="6"/>
      <c r="D5047" s="9"/>
      <c r="E5047" s="2"/>
      <c r="F5047" s="4"/>
      <c r="G5047" s="4"/>
      <c r="H5047" s="4"/>
      <c r="I5047" s="4"/>
    </row>
    <row r="5048" spans="1:9" customFormat="1">
      <c r="A5048" s="4"/>
      <c r="B5048" s="4"/>
      <c r="C5048" s="6"/>
      <c r="D5048" s="9"/>
      <c r="E5048" s="2"/>
      <c r="F5048" s="4"/>
      <c r="G5048" s="4"/>
      <c r="H5048" s="4"/>
      <c r="I5048" s="4"/>
    </row>
    <row r="5049" spans="1:9" customFormat="1">
      <c r="A5049" s="4"/>
      <c r="B5049" s="4"/>
      <c r="C5049" s="6"/>
      <c r="D5049" s="9"/>
      <c r="E5049" s="2"/>
      <c r="F5049" s="4"/>
      <c r="G5049" s="4"/>
      <c r="H5049" s="4"/>
      <c r="I5049" s="4"/>
    </row>
    <row r="5050" spans="1:9" customFormat="1">
      <c r="A5050" s="4"/>
      <c r="B5050" s="4"/>
      <c r="C5050" s="6"/>
      <c r="D5050" s="9"/>
      <c r="E5050" s="2"/>
      <c r="F5050" s="4"/>
      <c r="G5050" s="4"/>
      <c r="H5050" s="4"/>
      <c r="I5050" s="4"/>
    </row>
    <row r="5051" spans="1:9" customFormat="1">
      <c r="A5051" s="4"/>
      <c r="B5051" s="4"/>
      <c r="C5051" s="6"/>
      <c r="D5051" s="9"/>
      <c r="E5051" s="2"/>
      <c r="F5051" s="4"/>
      <c r="G5051" s="4"/>
      <c r="H5051" s="4"/>
      <c r="I5051" s="4"/>
    </row>
    <row r="5052" spans="1:9" customFormat="1">
      <c r="A5052" s="4"/>
      <c r="B5052" s="4"/>
      <c r="C5052" s="6"/>
      <c r="D5052" s="9"/>
      <c r="E5052" s="2"/>
      <c r="F5052" s="4"/>
      <c r="G5052" s="4"/>
      <c r="H5052" s="4"/>
      <c r="I5052" s="4"/>
    </row>
    <row r="5053" spans="1:9" customFormat="1">
      <c r="A5053" s="4"/>
      <c r="B5053" s="4"/>
      <c r="C5053" s="6"/>
      <c r="D5053" s="9"/>
      <c r="E5053" s="2"/>
      <c r="F5053" s="4"/>
      <c r="G5053" s="4"/>
      <c r="H5053" s="4"/>
      <c r="I5053" s="4"/>
    </row>
    <row r="5054" spans="1:9" customFormat="1">
      <c r="A5054" s="4"/>
      <c r="B5054" s="4"/>
      <c r="C5054" s="6"/>
      <c r="D5054" s="9"/>
      <c r="E5054" s="2"/>
      <c r="F5054" s="4"/>
      <c r="G5054" s="4"/>
      <c r="H5054" s="4"/>
      <c r="I5054" s="4"/>
    </row>
    <row r="5055" spans="1:9" customFormat="1">
      <c r="A5055" s="4"/>
      <c r="B5055" s="4"/>
      <c r="C5055" s="6"/>
      <c r="D5055" s="9"/>
      <c r="E5055" s="2"/>
      <c r="F5055" s="4"/>
      <c r="G5055" s="4"/>
      <c r="H5055" s="4"/>
      <c r="I5055" s="4"/>
    </row>
    <row r="5056" spans="1:9" customFormat="1">
      <c r="A5056" s="4"/>
      <c r="B5056" s="4"/>
      <c r="C5056" s="6"/>
      <c r="D5056" s="9"/>
      <c r="E5056" s="2"/>
      <c r="F5056" s="4"/>
      <c r="G5056" s="4"/>
      <c r="H5056" s="4"/>
      <c r="I5056" s="4"/>
    </row>
    <row r="5057" spans="1:9" customFormat="1">
      <c r="A5057" s="4"/>
      <c r="B5057" s="4"/>
      <c r="C5057" s="6"/>
      <c r="D5057" s="9"/>
      <c r="E5057" s="2"/>
      <c r="F5057" s="4"/>
      <c r="G5057" s="4"/>
      <c r="H5057" s="4"/>
      <c r="I5057" s="4"/>
    </row>
    <row r="5058" spans="1:9" customFormat="1">
      <c r="A5058" s="4"/>
      <c r="B5058" s="4"/>
      <c r="C5058" s="6"/>
      <c r="D5058" s="9"/>
      <c r="E5058" s="2"/>
      <c r="F5058" s="4"/>
      <c r="G5058" s="4"/>
      <c r="H5058" s="4"/>
      <c r="I5058" s="4"/>
    </row>
    <row r="5059" spans="1:9" customFormat="1">
      <c r="A5059" s="4"/>
      <c r="B5059" s="4"/>
      <c r="C5059" s="6"/>
      <c r="D5059" s="9"/>
      <c r="E5059" s="2"/>
      <c r="F5059" s="4"/>
      <c r="G5059" s="4"/>
      <c r="H5059" s="4"/>
      <c r="I5059" s="4"/>
    </row>
    <row r="5060" spans="1:9" customFormat="1">
      <c r="A5060" s="4"/>
      <c r="B5060" s="4"/>
      <c r="C5060" s="6"/>
      <c r="D5060" s="9"/>
      <c r="E5060" s="2"/>
      <c r="F5060" s="4"/>
      <c r="G5060" s="4"/>
      <c r="H5060" s="4"/>
      <c r="I5060" s="4"/>
    </row>
    <row r="5061" spans="1:9" customFormat="1">
      <c r="A5061" s="4"/>
      <c r="B5061" s="4"/>
      <c r="C5061" s="6"/>
      <c r="D5061" s="9"/>
      <c r="E5061" s="2"/>
      <c r="F5061" s="4"/>
      <c r="G5061" s="4"/>
      <c r="H5061" s="4"/>
      <c r="I5061" s="4"/>
    </row>
    <row r="5062" spans="1:9" customFormat="1">
      <c r="A5062" s="4"/>
      <c r="B5062" s="4"/>
      <c r="C5062" s="6"/>
      <c r="D5062" s="9"/>
      <c r="E5062" s="2"/>
      <c r="F5062" s="4"/>
      <c r="G5062" s="4"/>
      <c r="H5062" s="4"/>
      <c r="I5062" s="4"/>
    </row>
    <row r="5063" spans="1:9" customFormat="1">
      <c r="A5063" s="4"/>
      <c r="B5063" s="4"/>
      <c r="C5063" s="6"/>
      <c r="D5063" s="9"/>
      <c r="E5063" s="2"/>
      <c r="F5063" s="4"/>
      <c r="G5063" s="4"/>
      <c r="H5063" s="4"/>
      <c r="I5063" s="4"/>
    </row>
    <row r="5064" spans="1:9" customFormat="1">
      <c r="A5064" s="4"/>
      <c r="B5064" s="4"/>
      <c r="C5064" s="6"/>
      <c r="D5064" s="9"/>
      <c r="E5064" s="2"/>
      <c r="F5064" s="4"/>
      <c r="G5064" s="4"/>
      <c r="H5064" s="4"/>
      <c r="I5064" s="4"/>
    </row>
    <row r="5065" spans="1:9" customFormat="1">
      <c r="A5065" s="4"/>
      <c r="B5065" s="4"/>
      <c r="C5065" s="6"/>
      <c r="D5065" s="9"/>
      <c r="E5065" s="2"/>
      <c r="F5065" s="4"/>
      <c r="G5065" s="4"/>
      <c r="H5065" s="4"/>
      <c r="I5065" s="4"/>
    </row>
    <row r="5066" spans="1:9" customFormat="1">
      <c r="A5066" s="4"/>
      <c r="B5066" s="4"/>
      <c r="C5066" s="6"/>
      <c r="D5066" s="9"/>
      <c r="E5066" s="2"/>
      <c r="F5066" s="4"/>
      <c r="G5066" s="4"/>
      <c r="H5066" s="4"/>
      <c r="I5066" s="4"/>
    </row>
    <row r="5067" spans="1:9" customFormat="1">
      <c r="A5067" s="4"/>
      <c r="B5067" s="4"/>
      <c r="C5067" s="6"/>
      <c r="D5067" s="9"/>
      <c r="E5067" s="2"/>
      <c r="F5067" s="4"/>
      <c r="G5067" s="4"/>
      <c r="H5067" s="4"/>
      <c r="I5067" s="4"/>
    </row>
    <row r="5068" spans="1:9" customFormat="1">
      <c r="A5068" s="4"/>
      <c r="B5068" s="4"/>
      <c r="C5068" s="6"/>
      <c r="D5068" s="9"/>
      <c r="E5068" s="2"/>
      <c r="F5068" s="4"/>
      <c r="G5068" s="4"/>
      <c r="H5068" s="4"/>
      <c r="I5068" s="4"/>
    </row>
    <row r="5069" spans="1:9" customFormat="1">
      <c r="A5069" s="4"/>
      <c r="B5069" s="4"/>
      <c r="C5069" s="6"/>
      <c r="D5069" s="9"/>
      <c r="E5069" s="2"/>
      <c r="F5069" s="4"/>
      <c r="G5069" s="4"/>
      <c r="H5069" s="4"/>
      <c r="I5069" s="4"/>
    </row>
    <row r="5070" spans="1:9" customFormat="1">
      <c r="A5070" s="4"/>
      <c r="B5070" s="4"/>
      <c r="C5070" s="6"/>
      <c r="D5070" s="9"/>
      <c r="E5070" s="2"/>
      <c r="F5070" s="4"/>
      <c r="G5070" s="4"/>
      <c r="H5070" s="4"/>
      <c r="I5070" s="4"/>
    </row>
    <row r="5071" spans="1:9" customFormat="1">
      <c r="A5071" s="4"/>
      <c r="B5071" s="4"/>
      <c r="C5071" s="6"/>
      <c r="D5071" s="9"/>
      <c r="E5071" s="2"/>
      <c r="F5071" s="4"/>
      <c r="G5071" s="4"/>
      <c r="H5071" s="4"/>
      <c r="I5071" s="4"/>
    </row>
    <row r="5072" spans="1:9" customFormat="1">
      <c r="A5072" s="4"/>
      <c r="B5072" s="4"/>
      <c r="C5072" s="6"/>
      <c r="D5072" s="9"/>
      <c r="E5072" s="2"/>
      <c r="F5072" s="4"/>
      <c r="G5072" s="4"/>
      <c r="H5072" s="4"/>
      <c r="I5072" s="4"/>
    </row>
    <row r="5073" spans="1:9" customFormat="1">
      <c r="A5073" s="4"/>
      <c r="B5073" s="4"/>
      <c r="C5073" s="6"/>
      <c r="D5073" s="9"/>
      <c r="E5073" s="2"/>
      <c r="F5073" s="4"/>
      <c r="G5073" s="4"/>
      <c r="H5073" s="4"/>
      <c r="I5073" s="4"/>
    </row>
    <row r="5074" spans="1:9" customFormat="1">
      <c r="A5074" s="4"/>
      <c r="B5074" s="4"/>
      <c r="C5074" s="6"/>
      <c r="D5074" s="9"/>
      <c r="E5074" s="2"/>
      <c r="F5074" s="4"/>
      <c r="G5074" s="4"/>
      <c r="H5074" s="4"/>
      <c r="I5074" s="4"/>
    </row>
    <row r="5075" spans="1:9" customFormat="1">
      <c r="A5075" s="4"/>
      <c r="B5075" s="4"/>
      <c r="C5075" s="6"/>
      <c r="D5075" s="9"/>
      <c r="E5075" s="2"/>
      <c r="F5075" s="4"/>
      <c r="G5075" s="4"/>
      <c r="H5075" s="4"/>
      <c r="I5075" s="4"/>
    </row>
    <row r="5076" spans="1:9" customFormat="1">
      <c r="A5076" s="4"/>
      <c r="B5076" s="4"/>
      <c r="C5076" s="6"/>
      <c r="D5076" s="9"/>
      <c r="E5076" s="2"/>
      <c r="F5076" s="4"/>
      <c r="G5076" s="4"/>
      <c r="H5076" s="4"/>
      <c r="I5076" s="4"/>
    </row>
    <row r="5077" spans="1:9" customFormat="1">
      <c r="A5077" s="4"/>
      <c r="B5077" s="4"/>
      <c r="C5077" s="6"/>
      <c r="D5077" s="9"/>
      <c r="E5077" s="2"/>
      <c r="F5077" s="4"/>
      <c r="G5077" s="4"/>
      <c r="H5077" s="4"/>
      <c r="I5077" s="4"/>
    </row>
    <row r="5078" spans="1:9" customFormat="1">
      <c r="A5078" s="4"/>
      <c r="B5078" s="4"/>
      <c r="C5078" s="6"/>
      <c r="D5078" s="9"/>
      <c r="E5078" s="2"/>
      <c r="F5078" s="4"/>
      <c r="G5078" s="4"/>
      <c r="H5078" s="4"/>
      <c r="I5078" s="4"/>
    </row>
    <row r="5079" spans="1:9" customFormat="1">
      <c r="A5079" s="4"/>
      <c r="B5079" s="4"/>
      <c r="C5079" s="6"/>
      <c r="D5079" s="9"/>
      <c r="E5079" s="2"/>
      <c r="F5079" s="4"/>
      <c r="G5079" s="4"/>
      <c r="H5079" s="4"/>
      <c r="I5079" s="4"/>
    </row>
    <row r="5080" spans="1:9" customFormat="1">
      <c r="A5080" s="4"/>
      <c r="B5080" s="4"/>
      <c r="C5080" s="6"/>
      <c r="D5080" s="9"/>
      <c r="E5080" s="2"/>
      <c r="F5080" s="4"/>
      <c r="G5080" s="4"/>
      <c r="H5080" s="4"/>
      <c r="I5080" s="4"/>
    </row>
    <row r="5081" spans="1:9" customFormat="1">
      <c r="A5081" s="4"/>
      <c r="B5081" s="4"/>
      <c r="C5081" s="6"/>
      <c r="D5081" s="9"/>
      <c r="E5081" s="2"/>
      <c r="F5081" s="4"/>
      <c r="G5081" s="4"/>
      <c r="H5081" s="4"/>
      <c r="I5081" s="4"/>
    </row>
    <row r="5082" spans="1:9" customFormat="1">
      <c r="A5082" s="4"/>
      <c r="B5082" s="4"/>
      <c r="C5082" s="6"/>
      <c r="D5082" s="9"/>
      <c r="E5082" s="2"/>
      <c r="F5082" s="4"/>
      <c r="G5082" s="4"/>
      <c r="H5082" s="4"/>
      <c r="I5082" s="4"/>
    </row>
    <row r="5083" spans="1:9" customFormat="1">
      <c r="A5083" s="4"/>
      <c r="B5083" s="4"/>
      <c r="C5083" s="6"/>
      <c r="D5083" s="9"/>
      <c r="E5083" s="2"/>
      <c r="F5083" s="4"/>
      <c r="G5083" s="4"/>
      <c r="H5083" s="4"/>
      <c r="I5083" s="4"/>
    </row>
    <row r="5084" spans="1:9" customFormat="1">
      <c r="A5084" s="4"/>
      <c r="B5084" s="4"/>
      <c r="C5084" s="6"/>
      <c r="D5084" s="9"/>
      <c r="E5084" s="2"/>
      <c r="F5084" s="4"/>
      <c r="G5084" s="4"/>
      <c r="H5084" s="4"/>
      <c r="I5084" s="4"/>
    </row>
    <row r="5085" spans="1:9" customFormat="1">
      <c r="A5085" s="4"/>
      <c r="B5085" s="4"/>
      <c r="C5085" s="6"/>
      <c r="D5085" s="9"/>
      <c r="E5085" s="2"/>
      <c r="F5085" s="4"/>
      <c r="G5085" s="4"/>
      <c r="H5085" s="4"/>
      <c r="I5085" s="4"/>
    </row>
    <row r="5086" spans="1:9" customFormat="1">
      <c r="A5086" s="4"/>
      <c r="B5086" s="4"/>
      <c r="C5086" s="6"/>
      <c r="D5086" s="9"/>
      <c r="E5086" s="2"/>
      <c r="F5086" s="4"/>
      <c r="G5086" s="4"/>
      <c r="H5086" s="4"/>
      <c r="I5086" s="4"/>
    </row>
    <row r="5087" spans="1:9" customFormat="1">
      <c r="A5087" s="4"/>
      <c r="B5087" s="4"/>
      <c r="C5087" s="6"/>
      <c r="D5087" s="9"/>
      <c r="E5087" s="2"/>
      <c r="F5087" s="4"/>
      <c r="G5087" s="4"/>
      <c r="H5087" s="4"/>
      <c r="I5087" s="4"/>
    </row>
    <row r="5088" spans="1:9" customFormat="1">
      <c r="A5088" s="4"/>
      <c r="B5088" s="4"/>
      <c r="C5088" s="6"/>
      <c r="D5088" s="9"/>
      <c r="E5088" s="2"/>
      <c r="F5088" s="4"/>
      <c r="G5088" s="4"/>
      <c r="H5088" s="4"/>
      <c r="I5088" s="4"/>
    </row>
    <row r="5089" spans="1:9" customFormat="1">
      <c r="A5089" s="4"/>
      <c r="B5089" s="4"/>
      <c r="C5089" s="6"/>
      <c r="D5089" s="9"/>
      <c r="E5089" s="2"/>
      <c r="F5089" s="4"/>
      <c r="G5089" s="4"/>
      <c r="H5089" s="4"/>
      <c r="I5089" s="4"/>
    </row>
    <row r="5090" spans="1:9" customFormat="1">
      <c r="A5090" s="4"/>
      <c r="B5090" s="4"/>
      <c r="C5090" s="6"/>
      <c r="D5090" s="9"/>
      <c r="E5090" s="2"/>
      <c r="F5090" s="4"/>
      <c r="G5090" s="4"/>
      <c r="H5090" s="4"/>
      <c r="I5090" s="4"/>
    </row>
    <row r="5091" spans="1:9" customFormat="1">
      <c r="A5091" s="4"/>
      <c r="B5091" s="4"/>
      <c r="C5091" s="6"/>
      <c r="D5091" s="9"/>
      <c r="E5091" s="2"/>
      <c r="F5091" s="4"/>
      <c r="G5091" s="4"/>
      <c r="H5091" s="4"/>
      <c r="I5091" s="4"/>
    </row>
    <row r="5092" spans="1:9" customFormat="1">
      <c r="A5092" s="4"/>
      <c r="B5092" s="4"/>
      <c r="C5092" s="6"/>
      <c r="D5092" s="9"/>
      <c r="E5092" s="2"/>
      <c r="F5092" s="4"/>
      <c r="G5092" s="4"/>
      <c r="H5092" s="4"/>
      <c r="I5092" s="4"/>
    </row>
    <row r="5093" spans="1:9" customFormat="1">
      <c r="A5093" s="4"/>
      <c r="B5093" s="4"/>
      <c r="C5093" s="6"/>
      <c r="D5093" s="9"/>
      <c r="E5093" s="2"/>
      <c r="F5093" s="4"/>
      <c r="G5093" s="4"/>
      <c r="H5093" s="4"/>
      <c r="I5093" s="4"/>
    </row>
    <row r="5094" spans="1:9" customFormat="1">
      <c r="A5094" s="4"/>
      <c r="B5094" s="4"/>
      <c r="C5094" s="6"/>
      <c r="D5094" s="9"/>
      <c r="E5094" s="2"/>
      <c r="F5094" s="4"/>
      <c r="G5094" s="4"/>
      <c r="H5094" s="4"/>
      <c r="I5094" s="4"/>
    </row>
    <row r="5095" spans="1:9" customFormat="1">
      <c r="A5095" s="4"/>
      <c r="B5095" s="4"/>
      <c r="C5095" s="6"/>
      <c r="D5095" s="9"/>
      <c r="E5095" s="2"/>
      <c r="F5095" s="4"/>
      <c r="G5095" s="4"/>
      <c r="H5095" s="4"/>
      <c r="I5095" s="4"/>
    </row>
    <row r="5096" spans="1:9" customFormat="1">
      <c r="A5096" s="4"/>
      <c r="B5096" s="4"/>
      <c r="C5096" s="6"/>
      <c r="D5096" s="9"/>
      <c r="E5096" s="2"/>
      <c r="F5096" s="4"/>
      <c r="G5096" s="4"/>
      <c r="H5096" s="4"/>
      <c r="I5096" s="4"/>
    </row>
    <row r="5097" spans="1:9" customFormat="1">
      <c r="A5097" s="4"/>
      <c r="B5097" s="4"/>
      <c r="C5097" s="6"/>
      <c r="D5097" s="9"/>
      <c r="E5097" s="2"/>
      <c r="F5097" s="4"/>
      <c r="G5097" s="4"/>
      <c r="H5097" s="4"/>
      <c r="I5097" s="4"/>
    </row>
    <row r="5098" spans="1:9" customFormat="1">
      <c r="A5098" s="4"/>
      <c r="B5098" s="4"/>
      <c r="C5098" s="6"/>
      <c r="D5098" s="9"/>
      <c r="E5098" s="2"/>
      <c r="F5098" s="4"/>
      <c r="G5098" s="4"/>
      <c r="H5098" s="4"/>
      <c r="I5098" s="4"/>
    </row>
    <row r="5099" spans="1:9" customFormat="1">
      <c r="A5099" s="4"/>
      <c r="B5099" s="4"/>
      <c r="C5099" s="6"/>
      <c r="D5099" s="9"/>
      <c r="E5099" s="2"/>
      <c r="F5099" s="4"/>
      <c r="G5099" s="4"/>
      <c r="H5099" s="4"/>
      <c r="I5099" s="4"/>
    </row>
    <row r="5100" spans="1:9" customFormat="1">
      <c r="A5100" s="4"/>
      <c r="B5100" s="4"/>
      <c r="C5100" s="6"/>
      <c r="D5100" s="9"/>
      <c r="E5100" s="2"/>
      <c r="F5100" s="4"/>
      <c r="G5100" s="4"/>
      <c r="H5100" s="4"/>
      <c r="I5100" s="4"/>
    </row>
    <row r="5101" spans="1:9" customFormat="1">
      <c r="A5101" s="4"/>
      <c r="B5101" s="4"/>
      <c r="C5101" s="6"/>
      <c r="D5101" s="9"/>
      <c r="E5101" s="2"/>
      <c r="F5101" s="4"/>
      <c r="G5101" s="4"/>
      <c r="H5101" s="4"/>
      <c r="I5101" s="4"/>
    </row>
    <row r="5102" spans="1:9" customFormat="1">
      <c r="A5102" s="4"/>
      <c r="B5102" s="4"/>
      <c r="C5102" s="6"/>
      <c r="D5102" s="9"/>
      <c r="E5102" s="2"/>
      <c r="F5102" s="4"/>
      <c r="G5102" s="4"/>
      <c r="H5102" s="4"/>
      <c r="I5102" s="4"/>
    </row>
    <row r="5103" spans="1:9" customFormat="1">
      <c r="A5103" s="4"/>
      <c r="B5103" s="4"/>
      <c r="C5103" s="6"/>
      <c r="D5103" s="9"/>
      <c r="E5103" s="2"/>
      <c r="F5103" s="4"/>
      <c r="G5103" s="4"/>
      <c r="H5103" s="4"/>
      <c r="I5103" s="4"/>
    </row>
    <row r="5104" spans="1:9" customFormat="1">
      <c r="A5104" s="4"/>
      <c r="B5104" s="4"/>
      <c r="C5104" s="6"/>
      <c r="D5104" s="9"/>
      <c r="E5104" s="2"/>
      <c r="F5104" s="4"/>
      <c r="G5104" s="4"/>
      <c r="H5104" s="4"/>
      <c r="I5104" s="4"/>
    </row>
    <row r="5105" spans="1:9" customFormat="1">
      <c r="A5105" s="4"/>
      <c r="B5105" s="4"/>
      <c r="C5105" s="6"/>
      <c r="D5105" s="9"/>
      <c r="E5105" s="2"/>
      <c r="F5105" s="4"/>
      <c r="G5105" s="4"/>
      <c r="H5105" s="4"/>
      <c r="I5105" s="4"/>
    </row>
    <row r="5106" spans="1:9" customFormat="1">
      <c r="A5106" s="4"/>
      <c r="B5106" s="4"/>
      <c r="C5106" s="6"/>
      <c r="D5106" s="9"/>
      <c r="E5106" s="2"/>
      <c r="F5106" s="4"/>
      <c r="G5106" s="4"/>
      <c r="H5106" s="4"/>
      <c r="I5106" s="4"/>
    </row>
    <row r="5107" spans="1:9" customFormat="1">
      <c r="A5107" s="4"/>
      <c r="B5107" s="4"/>
      <c r="C5107" s="6"/>
      <c r="D5107" s="9"/>
      <c r="E5107" s="2"/>
      <c r="F5107" s="4"/>
      <c r="G5107" s="4"/>
      <c r="H5107" s="4"/>
      <c r="I5107" s="4"/>
    </row>
    <row r="5108" spans="1:9" customFormat="1">
      <c r="A5108" s="4"/>
      <c r="B5108" s="4"/>
      <c r="C5108" s="6"/>
      <c r="D5108" s="9"/>
      <c r="E5108" s="2"/>
      <c r="F5108" s="4"/>
      <c r="G5108" s="4"/>
      <c r="H5108" s="4"/>
      <c r="I5108" s="4"/>
    </row>
    <row r="5109" spans="1:9" customFormat="1">
      <c r="A5109" s="4"/>
      <c r="B5109" s="4"/>
      <c r="C5109" s="6"/>
      <c r="D5109" s="9"/>
      <c r="E5109" s="2"/>
      <c r="F5109" s="4"/>
      <c r="G5109" s="4"/>
      <c r="H5109" s="4"/>
      <c r="I5109" s="4"/>
    </row>
    <row r="5110" spans="1:9" customFormat="1">
      <c r="A5110" s="4"/>
      <c r="B5110" s="4"/>
      <c r="C5110" s="6"/>
      <c r="D5110" s="9"/>
      <c r="E5110" s="2"/>
      <c r="F5110" s="4"/>
      <c r="G5110" s="4"/>
      <c r="H5110" s="4"/>
      <c r="I5110" s="4"/>
    </row>
    <row r="5111" spans="1:9" customFormat="1">
      <c r="A5111" s="4"/>
      <c r="B5111" s="4"/>
      <c r="C5111" s="6"/>
      <c r="D5111" s="9"/>
      <c r="E5111" s="2"/>
      <c r="F5111" s="4"/>
      <c r="G5111" s="4"/>
      <c r="H5111" s="4"/>
      <c r="I5111" s="4"/>
    </row>
    <row r="5112" spans="1:9" customFormat="1">
      <c r="A5112" s="4"/>
      <c r="B5112" s="4"/>
      <c r="C5112" s="6"/>
      <c r="D5112" s="9"/>
      <c r="E5112" s="2"/>
      <c r="F5112" s="4"/>
      <c r="G5112" s="4"/>
      <c r="H5112" s="4"/>
      <c r="I5112" s="4"/>
    </row>
    <row r="5113" spans="1:9" customFormat="1">
      <c r="A5113" s="4"/>
      <c r="B5113" s="4"/>
      <c r="C5113" s="6"/>
      <c r="D5113" s="9"/>
      <c r="E5113" s="2"/>
      <c r="F5113" s="4"/>
      <c r="G5113" s="4"/>
      <c r="H5113" s="4"/>
      <c r="I5113" s="4"/>
    </row>
    <row r="5114" spans="1:9" customFormat="1">
      <c r="A5114" s="4"/>
      <c r="B5114" s="4"/>
      <c r="C5114" s="6"/>
      <c r="D5114" s="9"/>
      <c r="E5114" s="2"/>
      <c r="F5114" s="4"/>
      <c r="G5114" s="4"/>
      <c r="H5114" s="4"/>
      <c r="I5114" s="4"/>
    </row>
    <row r="5115" spans="1:9" customFormat="1">
      <c r="A5115" s="4"/>
      <c r="B5115" s="4"/>
      <c r="C5115" s="6"/>
      <c r="D5115" s="9"/>
      <c r="E5115" s="2"/>
      <c r="F5115" s="4"/>
      <c r="G5115" s="4"/>
      <c r="H5115" s="4"/>
      <c r="I5115" s="4"/>
    </row>
    <row r="5116" spans="1:9" customFormat="1">
      <c r="A5116" s="4"/>
      <c r="B5116" s="4"/>
      <c r="C5116" s="6"/>
      <c r="D5116" s="9"/>
      <c r="E5116" s="2"/>
      <c r="F5116" s="4"/>
      <c r="G5116" s="4"/>
      <c r="H5116" s="4"/>
      <c r="I5116" s="4"/>
    </row>
    <row r="5117" spans="1:9" customFormat="1">
      <c r="A5117" s="4"/>
      <c r="B5117" s="4"/>
      <c r="C5117" s="6"/>
      <c r="D5117" s="9"/>
      <c r="E5117" s="2"/>
      <c r="F5117" s="4"/>
      <c r="G5117" s="4"/>
      <c r="H5117" s="4"/>
      <c r="I5117" s="4"/>
    </row>
    <row r="5118" spans="1:9" customFormat="1">
      <c r="A5118" s="4"/>
      <c r="B5118" s="4"/>
      <c r="C5118" s="6"/>
      <c r="D5118" s="9"/>
      <c r="E5118" s="2"/>
      <c r="F5118" s="4"/>
      <c r="G5118" s="4"/>
      <c r="H5118" s="4"/>
      <c r="I5118" s="4"/>
    </row>
    <row r="5119" spans="1:9" customFormat="1">
      <c r="A5119" s="4"/>
      <c r="B5119" s="4"/>
      <c r="C5119" s="6"/>
      <c r="D5119" s="9"/>
      <c r="E5119" s="2"/>
      <c r="F5119" s="4"/>
      <c r="G5119" s="4"/>
      <c r="H5119" s="4"/>
      <c r="I5119" s="4"/>
    </row>
    <row r="5120" spans="1:9" customFormat="1">
      <c r="A5120" s="4"/>
      <c r="B5120" s="4"/>
      <c r="C5120" s="6"/>
      <c r="D5120" s="9"/>
      <c r="E5120" s="2"/>
      <c r="F5120" s="4"/>
      <c r="G5120" s="4"/>
      <c r="H5120" s="4"/>
      <c r="I5120" s="4"/>
    </row>
    <row r="5121" spans="1:9" customFormat="1">
      <c r="A5121" s="4"/>
      <c r="B5121" s="4"/>
      <c r="C5121" s="6"/>
      <c r="D5121" s="9"/>
      <c r="E5121" s="2"/>
      <c r="F5121" s="4"/>
      <c r="G5121" s="4"/>
      <c r="H5121" s="4"/>
      <c r="I5121" s="4"/>
    </row>
    <row r="5122" spans="1:9" customFormat="1">
      <c r="A5122" s="4"/>
      <c r="B5122" s="4"/>
      <c r="C5122" s="6"/>
      <c r="D5122" s="9"/>
      <c r="E5122" s="2"/>
      <c r="F5122" s="4"/>
      <c r="G5122" s="4"/>
      <c r="H5122" s="4"/>
      <c r="I5122" s="4"/>
    </row>
    <row r="5123" spans="1:9" customFormat="1">
      <c r="A5123" s="4"/>
      <c r="B5123" s="4"/>
      <c r="C5123" s="6"/>
      <c r="D5123" s="9"/>
      <c r="E5123" s="2"/>
      <c r="F5123" s="4"/>
      <c r="G5123" s="4"/>
      <c r="H5123" s="4"/>
      <c r="I5123" s="4"/>
    </row>
    <row r="5124" spans="1:9" customFormat="1">
      <c r="A5124" s="4"/>
      <c r="B5124" s="4"/>
      <c r="C5124" s="6"/>
      <c r="D5124" s="9"/>
      <c r="E5124" s="2"/>
      <c r="F5124" s="4"/>
      <c r="G5124" s="4"/>
      <c r="H5124" s="4"/>
      <c r="I5124" s="4"/>
    </row>
    <row r="5125" spans="1:9" customFormat="1">
      <c r="A5125" s="4"/>
      <c r="B5125" s="4"/>
      <c r="C5125" s="6"/>
      <c r="D5125" s="9"/>
      <c r="E5125" s="2"/>
      <c r="F5125" s="4"/>
      <c r="G5125" s="4"/>
      <c r="H5125" s="4"/>
      <c r="I5125" s="4"/>
    </row>
    <row r="5126" spans="1:9" customFormat="1">
      <c r="A5126" s="4"/>
      <c r="B5126" s="4"/>
      <c r="C5126" s="6"/>
      <c r="D5126" s="9"/>
      <c r="E5126" s="2"/>
      <c r="F5126" s="4"/>
      <c r="G5126" s="4"/>
      <c r="H5126" s="4"/>
      <c r="I5126" s="4"/>
    </row>
    <row r="5127" spans="1:9" customFormat="1">
      <c r="A5127" s="4"/>
      <c r="B5127" s="4"/>
      <c r="C5127" s="6"/>
      <c r="D5127" s="9"/>
      <c r="E5127" s="2"/>
      <c r="F5127" s="4"/>
      <c r="G5127" s="4"/>
      <c r="H5127" s="4"/>
      <c r="I5127" s="4"/>
    </row>
    <row r="5128" spans="1:9" customFormat="1">
      <c r="A5128" s="4"/>
      <c r="B5128" s="4"/>
      <c r="C5128" s="6"/>
      <c r="D5128" s="9"/>
      <c r="E5128" s="2"/>
      <c r="F5128" s="4"/>
      <c r="G5128" s="4"/>
      <c r="H5128" s="4"/>
      <c r="I5128" s="4"/>
    </row>
    <row r="5129" spans="1:9" customFormat="1">
      <c r="A5129" s="4"/>
      <c r="B5129" s="4"/>
      <c r="C5129" s="6"/>
      <c r="D5129" s="9"/>
      <c r="E5129" s="2"/>
      <c r="F5129" s="4"/>
      <c r="G5129" s="4"/>
      <c r="H5129" s="4"/>
      <c r="I5129" s="4"/>
    </row>
    <row r="5130" spans="1:9" customFormat="1">
      <c r="A5130" s="4"/>
      <c r="B5130" s="4"/>
      <c r="C5130" s="6"/>
      <c r="D5130" s="9"/>
      <c r="E5130" s="2"/>
      <c r="F5130" s="4"/>
      <c r="G5130" s="4"/>
      <c r="H5130" s="4"/>
      <c r="I5130" s="4"/>
    </row>
    <row r="5131" spans="1:9" customFormat="1">
      <c r="A5131" s="4"/>
      <c r="B5131" s="4"/>
      <c r="C5131" s="6"/>
      <c r="D5131" s="9"/>
      <c r="E5131" s="2"/>
      <c r="F5131" s="4"/>
      <c r="G5131" s="4"/>
      <c r="H5131" s="4"/>
      <c r="I5131" s="4"/>
    </row>
    <row r="5132" spans="1:9" customFormat="1">
      <c r="A5132" s="4"/>
      <c r="B5132" s="4"/>
      <c r="C5132" s="6"/>
      <c r="D5132" s="9"/>
      <c r="E5132" s="2"/>
      <c r="F5132" s="4"/>
      <c r="G5132" s="4"/>
      <c r="H5132" s="4"/>
      <c r="I5132" s="4"/>
    </row>
    <row r="5133" spans="1:9" customFormat="1">
      <c r="A5133" s="4"/>
      <c r="B5133" s="4"/>
      <c r="C5133" s="6"/>
      <c r="D5133" s="9"/>
      <c r="E5133" s="2"/>
      <c r="F5133" s="4"/>
      <c r="G5133" s="4"/>
      <c r="H5133" s="4"/>
      <c r="I5133" s="4"/>
    </row>
    <row r="5134" spans="1:9" customFormat="1">
      <c r="A5134" s="4"/>
      <c r="B5134" s="4"/>
      <c r="C5134" s="6"/>
      <c r="D5134" s="9"/>
      <c r="E5134" s="2"/>
      <c r="F5134" s="4"/>
      <c r="G5134" s="4"/>
      <c r="H5134" s="4"/>
      <c r="I5134" s="4"/>
    </row>
    <row r="5135" spans="1:9" customFormat="1">
      <c r="A5135" s="4"/>
      <c r="B5135" s="4"/>
      <c r="C5135" s="6"/>
      <c r="D5135" s="9"/>
      <c r="E5135" s="2"/>
      <c r="F5135" s="4"/>
      <c r="G5135" s="4"/>
      <c r="H5135" s="4"/>
      <c r="I5135" s="4"/>
    </row>
    <row r="5136" spans="1:9" customFormat="1">
      <c r="A5136" s="4"/>
      <c r="B5136" s="4"/>
      <c r="C5136" s="6"/>
      <c r="D5136" s="9"/>
      <c r="E5136" s="2"/>
      <c r="F5136" s="4"/>
      <c r="G5136" s="4"/>
      <c r="H5136" s="4"/>
      <c r="I5136" s="4"/>
    </row>
    <row r="5137" spans="1:9" customFormat="1">
      <c r="A5137" s="4"/>
      <c r="B5137" s="4"/>
      <c r="C5137" s="6"/>
      <c r="D5137" s="9"/>
      <c r="E5137" s="2"/>
      <c r="F5137" s="4"/>
      <c r="G5137" s="4"/>
      <c r="H5137" s="4"/>
      <c r="I5137" s="4"/>
    </row>
    <row r="5138" spans="1:9" customFormat="1">
      <c r="A5138" s="4"/>
      <c r="B5138" s="4"/>
      <c r="C5138" s="6"/>
      <c r="D5138" s="9"/>
      <c r="E5138" s="2"/>
      <c r="F5138" s="4"/>
      <c r="G5138" s="4"/>
      <c r="H5138" s="4"/>
      <c r="I5138" s="4"/>
    </row>
    <row r="5139" spans="1:9" customFormat="1">
      <c r="A5139" s="4"/>
      <c r="B5139" s="4"/>
      <c r="C5139" s="6"/>
      <c r="D5139" s="9"/>
      <c r="E5139" s="2"/>
      <c r="F5139" s="4"/>
      <c r="G5139" s="4"/>
      <c r="H5139" s="4"/>
      <c r="I5139" s="4"/>
    </row>
    <row r="5140" spans="1:9" customFormat="1">
      <c r="A5140" s="4"/>
      <c r="B5140" s="4"/>
      <c r="C5140" s="6"/>
      <c r="D5140" s="9"/>
      <c r="E5140" s="2"/>
      <c r="F5140" s="4"/>
      <c r="G5140" s="4"/>
      <c r="H5140" s="4"/>
      <c r="I5140" s="4"/>
    </row>
    <row r="5141" spans="1:9" customFormat="1">
      <c r="A5141" s="4"/>
      <c r="B5141" s="4"/>
      <c r="C5141" s="6"/>
      <c r="D5141" s="9"/>
      <c r="E5141" s="2"/>
      <c r="F5141" s="4"/>
      <c r="G5141" s="4"/>
      <c r="H5141" s="4"/>
      <c r="I5141" s="4"/>
    </row>
    <row r="5142" spans="1:9" customFormat="1">
      <c r="A5142" s="4"/>
      <c r="B5142" s="4"/>
      <c r="C5142" s="6"/>
      <c r="D5142" s="9"/>
      <c r="E5142" s="2"/>
      <c r="F5142" s="4"/>
      <c r="G5142" s="4"/>
      <c r="H5142" s="4"/>
      <c r="I5142" s="4"/>
    </row>
    <row r="5143" spans="1:9" customFormat="1">
      <c r="A5143" s="4"/>
      <c r="B5143" s="4"/>
      <c r="C5143" s="6"/>
      <c r="D5143" s="9"/>
      <c r="E5143" s="2"/>
      <c r="F5143" s="4"/>
      <c r="G5143" s="4"/>
      <c r="H5143" s="4"/>
      <c r="I5143" s="4"/>
    </row>
    <row r="5144" spans="1:9" customFormat="1">
      <c r="A5144" s="4"/>
      <c r="B5144" s="4"/>
      <c r="C5144" s="6"/>
      <c r="D5144" s="9"/>
      <c r="E5144" s="2"/>
      <c r="F5144" s="4"/>
      <c r="G5144" s="4"/>
      <c r="H5144" s="4"/>
      <c r="I5144" s="4"/>
    </row>
    <row r="5145" spans="1:9" customFormat="1">
      <c r="A5145" s="4"/>
      <c r="B5145" s="4"/>
      <c r="C5145" s="6"/>
      <c r="D5145" s="9"/>
      <c r="E5145" s="2"/>
      <c r="F5145" s="4"/>
      <c r="G5145" s="4"/>
      <c r="H5145" s="4"/>
      <c r="I5145" s="4"/>
    </row>
    <row r="5146" spans="1:9" customFormat="1">
      <c r="A5146" s="4"/>
      <c r="B5146" s="4"/>
      <c r="C5146" s="6"/>
      <c r="D5146" s="9"/>
      <c r="E5146" s="2"/>
      <c r="F5146" s="4"/>
      <c r="G5146" s="4"/>
      <c r="H5146" s="4"/>
      <c r="I5146" s="4"/>
    </row>
    <row r="5147" spans="1:9" customFormat="1">
      <c r="A5147" s="4"/>
      <c r="B5147" s="4"/>
      <c r="C5147" s="6"/>
      <c r="D5147" s="9"/>
      <c r="E5147" s="2"/>
      <c r="F5147" s="4"/>
      <c r="G5147" s="4"/>
      <c r="H5147" s="4"/>
      <c r="I5147" s="4"/>
    </row>
    <row r="5148" spans="1:9" customFormat="1">
      <c r="A5148" s="4"/>
      <c r="B5148" s="4"/>
      <c r="C5148" s="6"/>
      <c r="D5148" s="9"/>
      <c r="E5148" s="2"/>
      <c r="F5148" s="4"/>
      <c r="G5148" s="4"/>
      <c r="H5148" s="4"/>
      <c r="I5148" s="4"/>
    </row>
    <row r="5149" spans="1:9" customFormat="1">
      <c r="A5149" s="4"/>
      <c r="B5149" s="4"/>
      <c r="C5149" s="6"/>
      <c r="D5149" s="9"/>
      <c r="E5149" s="2"/>
      <c r="F5149" s="4"/>
      <c r="G5149" s="4"/>
      <c r="H5149" s="4"/>
      <c r="I5149" s="4"/>
    </row>
    <row r="5150" spans="1:9" customFormat="1">
      <c r="A5150" s="4"/>
      <c r="B5150" s="4"/>
      <c r="C5150" s="6"/>
      <c r="D5150" s="9"/>
      <c r="E5150" s="2"/>
      <c r="F5150" s="4"/>
      <c r="G5150" s="4"/>
      <c r="H5150" s="4"/>
      <c r="I5150" s="4"/>
    </row>
    <row r="5151" spans="1:9" customFormat="1">
      <c r="A5151" s="4"/>
      <c r="B5151" s="4"/>
      <c r="C5151" s="6"/>
      <c r="D5151" s="9"/>
      <c r="E5151" s="2"/>
      <c r="F5151" s="4"/>
      <c r="G5151" s="4"/>
      <c r="H5151" s="4"/>
      <c r="I5151" s="4"/>
    </row>
    <row r="5152" spans="1:9" customFormat="1">
      <c r="A5152" s="4"/>
      <c r="B5152" s="4"/>
      <c r="C5152" s="6"/>
      <c r="D5152" s="9"/>
      <c r="E5152" s="2"/>
      <c r="F5152" s="4"/>
      <c r="G5152" s="4"/>
      <c r="H5152" s="4"/>
      <c r="I5152" s="4"/>
    </row>
    <row r="5153" spans="1:9" customFormat="1">
      <c r="A5153" s="4"/>
      <c r="B5153" s="4"/>
      <c r="C5153" s="6"/>
      <c r="D5153" s="9"/>
      <c r="E5153" s="2"/>
      <c r="F5153" s="4"/>
      <c r="G5153" s="4"/>
      <c r="H5153" s="4"/>
      <c r="I5153" s="4"/>
    </row>
    <row r="5154" spans="1:9" customFormat="1">
      <c r="A5154" s="4"/>
      <c r="B5154" s="4"/>
      <c r="C5154" s="6"/>
      <c r="D5154" s="9"/>
      <c r="E5154" s="2"/>
      <c r="F5154" s="4"/>
      <c r="G5154" s="4"/>
      <c r="H5154" s="4"/>
      <c r="I5154" s="4"/>
    </row>
    <row r="5155" spans="1:9" customFormat="1">
      <c r="A5155" s="4"/>
      <c r="B5155" s="4"/>
      <c r="C5155" s="6"/>
      <c r="D5155" s="9"/>
      <c r="E5155" s="2"/>
      <c r="F5155" s="4"/>
      <c r="G5155" s="4"/>
      <c r="H5155" s="4"/>
      <c r="I5155" s="4"/>
    </row>
    <row r="5156" spans="1:9" customFormat="1">
      <c r="A5156" s="4"/>
      <c r="B5156" s="4"/>
      <c r="C5156" s="6"/>
      <c r="D5156" s="9"/>
      <c r="E5156" s="2"/>
      <c r="F5156" s="4"/>
      <c r="G5156" s="4"/>
      <c r="H5156" s="4"/>
      <c r="I5156" s="4"/>
    </row>
    <row r="5157" spans="1:9" customFormat="1">
      <c r="A5157" s="4"/>
      <c r="B5157" s="4"/>
      <c r="C5157" s="6"/>
      <c r="D5157" s="9"/>
      <c r="E5157" s="2"/>
      <c r="F5157" s="4"/>
      <c r="G5157" s="4"/>
      <c r="H5157" s="4"/>
      <c r="I5157" s="4"/>
    </row>
    <row r="5158" spans="1:9" customFormat="1">
      <c r="A5158" s="4"/>
      <c r="B5158" s="4"/>
      <c r="C5158" s="6"/>
      <c r="D5158" s="9"/>
      <c r="E5158" s="2"/>
      <c r="F5158" s="4"/>
      <c r="G5158" s="4"/>
      <c r="H5158" s="4"/>
      <c r="I5158" s="4"/>
    </row>
    <row r="5159" spans="1:9" customFormat="1">
      <c r="A5159" s="4"/>
      <c r="B5159" s="4"/>
      <c r="C5159" s="6"/>
      <c r="D5159" s="9"/>
      <c r="E5159" s="2"/>
      <c r="F5159" s="4"/>
      <c r="G5159" s="4"/>
      <c r="H5159" s="4"/>
      <c r="I5159" s="4"/>
    </row>
    <row r="5160" spans="1:9" customFormat="1">
      <c r="A5160" s="4"/>
      <c r="B5160" s="4"/>
      <c r="C5160" s="6"/>
      <c r="D5160" s="9"/>
      <c r="E5160" s="2"/>
      <c r="F5160" s="4"/>
      <c r="G5160" s="4"/>
      <c r="H5160" s="4"/>
      <c r="I5160" s="4"/>
    </row>
    <row r="5161" spans="1:9" customFormat="1">
      <c r="A5161" s="4"/>
      <c r="B5161" s="4"/>
      <c r="C5161" s="6"/>
      <c r="D5161" s="9"/>
      <c r="E5161" s="2"/>
      <c r="F5161" s="4"/>
      <c r="G5161" s="4"/>
      <c r="H5161" s="4"/>
      <c r="I5161" s="4"/>
    </row>
    <row r="5162" spans="1:9" customFormat="1">
      <c r="A5162" s="4"/>
      <c r="B5162" s="4"/>
      <c r="C5162" s="6"/>
      <c r="D5162" s="9"/>
      <c r="E5162" s="2"/>
      <c r="F5162" s="4"/>
      <c r="G5162" s="4"/>
      <c r="H5162" s="4"/>
      <c r="I5162" s="4"/>
    </row>
    <row r="5163" spans="1:9" customFormat="1">
      <c r="A5163" s="4"/>
      <c r="B5163" s="4"/>
      <c r="C5163" s="6"/>
      <c r="D5163" s="9"/>
      <c r="E5163" s="2"/>
      <c r="F5163" s="4"/>
      <c r="G5163" s="4"/>
      <c r="H5163" s="4"/>
      <c r="I5163" s="4"/>
    </row>
    <row r="5164" spans="1:9" customFormat="1">
      <c r="A5164" s="4"/>
      <c r="B5164" s="4"/>
      <c r="C5164" s="6"/>
      <c r="D5164" s="9"/>
      <c r="E5164" s="2"/>
      <c r="F5164" s="4"/>
      <c r="G5164" s="4"/>
      <c r="H5164" s="4"/>
      <c r="I5164" s="4"/>
    </row>
    <row r="5165" spans="1:9" customFormat="1">
      <c r="A5165" s="4"/>
      <c r="B5165" s="4"/>
      <c r="C5165" s="6"/>
      <c r="D5165" s="9"/>
      <c r="E5165" s="2"/>
      <c r="F5165" s="4"/>
      <c r="G5165" s="4"/>
      <c r="H5165" s="4"/>
      <c r="I5165" s="4"/>
    </row>
    <row r="5166" spans="1:9" customFormat="1">
      <c r="A5166" s="4"/>
      <c r="B5166" s="4"/>
      <c r="C5166" s="6"/>
      <c r="D5166" s="9"/>
      <c r="E5166" s="2"/>
      <c r="F5166" s="4"/>
      <c r="G5166" s="4"/>
      <c r="H5166" s="4"/>
      <c r="I5166" s="4"/>
    </row>
    <row r="5167" spans="1:9" customFormat="1">
      <c r="A5167" s="4"/>
      <c r="B5167" s="4"/>
      <c r="C5167" s="6"/>
      <c r="D5167" s="9"/>
      <c r="E5167" s="2"/>
      <c r="F5167" s="4"/>
      <c r="G5167" s="4"/>
      <c r="H5167" s="4"/>
      <c r="I5167" s="4"/>
    </row>
    <row r="5168" spans="1:9" customFormat="1">
      <c r="A5168" s="4"/>
      <c r="B5168" s="4"/>
      <c r="C5168" s="6"/>
      <c r="D5168" s="9"/>
      <c r="E5168" s="2"/>
      <c r="F5168" s="4"/>
      <c r="G5168" s="4"/>
      <c r="H5168" s="4"/>
      <c r="I5168" s="4"/>
    </row>
    <row r="5169" spans="1:9" customFormat="1">
      <c r="A5169" s="4"/>
      <c r="B5169" s="4"/>
      <c r="C5169" s="6"/>
      <c r="D5169" s="9"/>
      <c r="E5169" s="2"/>
      <c r="F5169" s="4"/>
      <c r="G5169" s="4"/>
      <c r="H5169" s="4"/>
      <c r="I5169" s="4"/>
    </row>
    <row r="5170" spans="1:9" customFormat="1">
      <c r="A5170" s="4"/>
      <c r="B5170" s="4"/>
      <c r="C5170" s="6"/>
      <c r="D5170" s="9"/>
      <c r="E5170" s="2"/>
      <c r="F5170" s="4"/>
      <c r="G5170" s="4"/>
      <c r="H5170" s="4"/>
      <c r="I5170" s="4"/>
    </row>
    <row r="5171" spans="1:9" customFormat="1">
      <c r="A5171" s="4"/>
      <c r="B5171" s="4"/>
      <c r="C5171" s="6"/>
      <c r="D5171" s="9"/>
      <c r="E5171" s="2"/>
      <c r="F5171" s="4"/>
      <c r="G5171" s="4"/>
      <c r="H5171" s="4"/>
      <c r="I5171" s="4"/>
    </row>
    <row r="5172" spans="1:9" customFormat="1">
      <c r="A5172" s="4"/>
      <c r="B5172" s="4"/>
      <c r="C5172" s="6"/>
      <c r="D5172" s="9"/>
      <c r="E5172" s="2"/>
      <c r="F5172" s="4"/>
      <c r="G5172" s="4"/>
      <c r="H5172" s="4"/>
      <c r="I5172" s="4"/>
    </row>
    <row r="5173" spans="1:9" customFormat="1">
      <c r="A5173" s="4"/>
      <c r="B5173" s="4"/>
      <c r="C5173" s="6"/>
      <c r="D5173" s="9"/>
      <c r="E5173" s="2"/>
      <c r="F5173" s="4"/>
      <c r="G5173" s="4"/>
      <c r="H5173" s="4"/>
      <c r="I5173" s="4"/>
    </row>
    <row r="5174" spans="1:9" customFormat="1">
      <c r="A5174" s="4"/>
      <c r="B5174" s="4"/>
      <c r="C5174" s="6"/>
      <c r="D5174" s="9"/>
      <c r="E5174" s="2"/>
      <c r="F5174" s="4"/>
      <c r="G5174" s="4"/>
      <c r="H5174" s="4"/>
      <c r="I5174" s="4"/>
    </row>
    <row r="5175" spans="1:9" customFormat="1">
      <c r="A5175" s="4"/>
      <c r="B5175" s="4"/>
      <c r="C5175" s="6"/>
      <c r="D5175" s="9"/>
      <c r="E5175" s="2"/>
      <c r="F5175" s="4"/>
      <c r="G5175" s="4"/>
      <c r="H5175" s="4"/>
      <c r="I5175" s="4"/>
    </row>
    <row r="5176" spans="1:9" customFormat="1">
      <c r="A5176" s="4"/>
      <c r="B5176" s="4"/>
      <c r="C5176" s="6"/>
      <c r="D5176" s="9"/>
      <c r="E5176" s="2"/>
      <c r="F5176" s="4"/>
      <c r="G5176" s="4"/>
      <c r="H5176" s="4"/>
      <c r="I5176" s="4"/>
    </row>
    <row r="5177" spans="1:9" customFormat="1">
      <c r="A5177" s="4"/>
      <c r="B5177" s="4"/>
      <c r="C5177" s="6"/>
      <c r="D5177" s="9"/>
      <c r="E5177" s="2"/>
      <c r="F5177" s="4"/>
      <c r="G5177" s="4"/>
      <c r="H5177" s="4"/>
      <c r="I5177" s="4"/>
    </row>
    <row r="5178" spans="1:9" customFormat="1">
      <c r="A5178" s="4"/>
      <c r="B5178" s="4"/>
      <c r="C5178" s="6"/>
      <c r="D5178" s="9"/>
      <c r="E5178" s="2"/>
      <c r="F5178" s="4"/>
      <c r="G5178" s="4"/>
      <c r="H5178" s="4"/>
      <c r="I5178" s="4"/>
    </row>
    <row r="5179" spans="1:9" customFormat="1">
      <c r="A5179" s="4"/>
      <c r="B5179" s="4"/>
      <c r="C5179" s="6"/>
      <c r="D5179" s="9"/>
      <c r="E5179" s="2"/>
      <c r="F5179" s="4"/>
      <c r="G5179" s="4"/>
      <c r="H5179" s="4"/>
      <c r="I5179" s="4"/>
    </row>
    <row r="5180" spans="1:9" customFormat="1">
      <c r="A5180" s="4"/>
      <c r="B5180" s="4"/>
      <c r="C5180" s="6"/>
      <c r="D5180" s="9"/>
      <c r="E5180" s="2"/>
      <c r="F5180" s="4"/>
      <c r="G5180" s="4"/>
      <c r="H5180" s="4"/>
      <c r="I5180" s="4"/>
    </row>
    <row r="5181" spans="1:9" customFormat="1">
      <c r="A5181" s="4"/>
      <c r="B5181" s="4"/>
      <c r="C5181" s="6"/>
      <c r="D5181" s="9"/>
      <c r="E5181" s="2"/>
      <c r="F5181" s="4"/>
      <c r="G5181" s="4"/>
      <c r="H5181" s="4"/>
      <c r="I5181" s="4"/>
    </row>
    <row r="5182" spans="1:9" customFormat="1">
      <c r="A5182" s="4"/>
      <c r="B5182" s="4"/>
      <c r="C5182" s="6"/>
      <c r="D5182" s="9"/>
      <c r="E5182" s="2"/>
      <c r="F5182" s="4"/>
      <c r="G5182" s="4"/>
      <c r="H5182" s="4"/>
      <c r="I5182" s="4"/>
    </row>
    <row r="5183" spans="1:9" customFormat="1">
      <c r="A5183" s="4"/>
      <c r="B5183" s="4"/>
      <c r="C5183" s="6"/>
      <c r="D5183" s="9"/>
      <c r="E5183" s="2"/>
      <c r="F5183" s="4"/>
      <c r="G5183" s="4"/>
      <c r="H5183" s="4"/>
      <c r="I5183" s="4"/>
    </row>
    <row r="5184" spans="1:9" customFormat="1">
      <c r="A5184" s="4"/>
      <c r="B5184" s="4"/>
      <c r="C5184" s="6"/>
      <c r="D5184" s="9"/>
      <c r="E5184" s="2"/>
      <c r="F5184" s="4"/>
      <c r="G5184" s="4"/>
      <c r="H5184" s="4"/>
      <c r="I5184" s="4"/>
    </row>
    <row r="5185" spans="1:9" customFormat="1">
      <c r="A5185" s="4"/>
      <c r="B5185" s="4"/>
      <c r="C5185" s="6"/>
      <c r="D5185" s="9"/>
      <c r="E5185" s="2"/>
      <c r="F5185" s="4"/>
      <c r="G5185" s="4"/>
      <c r="H5185" s="4"/>
      <c r="I5185" s="4"/>
    </row>
    <row r="5186" spans="1:9" customFormat="1">
      <c r="A5186" s="4"/>
      <c r="B5186" s="4"/>
      <c r="C5186" s="6"/>
      <c r="D5186" s="9"/>
      <c r="E5186" s="2"/>
      <c r="F5186" s="4"/>
      <c r="G5186" s="4"/>
      <c r="H5186" s="4"/>
      <c r="I5186" s="4"/>
    </row>
    <row r="5187" spans="1:9" customFormat="1">
      <c r="A5187" s="4"/>
      <c r="B5187" s="4"/>
      <c r="C5187" s="6"/>
      <c r="D5187" s="9"/>
      <c r="E5187" s="2"/>
      <c r="F5187" s="4"/>
      <c r="G5187" s="4"/>
      <c r="H5187" s="4"/>
      <c r="I5187" s="4"/>
    </row>
    <row r="5188" spans="1:9" customFormat="1">
      <c r="A5188" s="4"/>
      <c r="B5188" s="4"/>
      <c r="C5188" s="6"/>
      <c r="D5188" s="9"/>
      <c r="E5188" s="2"/>
      <c r="F5188" s="4"/>
      <c r="G5188" s="4"/>
      <c r="H5188" s="4"/>
      <c r="I5188" s="4"/>
    </row>
    <row r="5189" spans="1:9" customFormat="1">
      <c r="A5189" s="4"/>
      <c r="B5189" s="4"/>
      <c r="C5189" s="6"/>
      <c r="D5189" s="9"/>
      <c r="E5189" s="2"/>
      <c r="F5189" s="4"/>
      <c r="G5189" s="4"/>
      <c r="H5189" s="4"/>
      <c r="I5189" s="4"/>
    </row>
    <row r="5190" spans="1:9" customFormat="1">
      <c r="A5190" s="4"/>
      <c r="B5190" s="4"/>
      <c r="C5190" s="6"/>
      <c r="D5190" s="9"/>
      <c r="E5190" s="2"/>
      <c r="F5190" s="4"/>
      <c r="G5190" s="4"/>
      <c r="H5190" s="4"/>
      <c r="I5190" s="4"/>
    </row>
    <row r="5191" spans="1:9" customFormat="1">
      <c r="A5191" s="4"/>
      <c r="B5191" s="4"/>
      <c r="C5191" s="6"/>
      <c r="D5191" s="9"/>
      <c r="E5191" s="2"/>
      <c r="F5191" s="4"/>
      <c r="G5191" s="4"/>
      <c r="H5191" s="4"/>
      <c r="I5191" s="4"/>
    </row>
    <row r="5192" spans="1:9" customFormat="1">
      <c r="A5192" s="4"/>
      <c r="B5192" s="4"/>
      <c r="C5192" s="6"/>
      <c r="D5192" s="9"/>
      <c r="E5192" s="2"/>
      <c r="F5192" s="4"/>
      <c r="G5192" s="4"/>
      <c r="H5192" s="4"/>
      <c r="I5192" s="4"/>
    </row>
    <row r="5193" spans="1:9" customFormat="1">
      <c r="A5193" s="4"/>
      <c r="B5193" s="4"/>
      <c r="C5193" s="6"/>
      <c r="D5193" s="9"/>
      <c r="E5193" s="2"/>
      <c r="F5193" s="4"/>
      <c r="G5193" s="4"/>
      <c r="H5193" s="4"/>
      <c r="I5193" s="4"/>
    </row>
    <row r="5194" spans="1:9" customFormat="1">
      <c r="A5194" s="4"/>
      <c r="B5194" s="4"/>
      <c r="C5194" s="6"/>
      <c r="D5194" s="9"/>
      <c r="E5194" s="2"/>
      <c r="F5194" s="4"/>
      <c r="G5194" s="4"/>
      <c r="H5194" s="4"/>
      <c r="I5194" s="4"/>
    </row>
    <row r="5195" spans="1:9" customFormat="1">
      <c r="A5195" s="4"/>
      <c r="B5195" s="4"/>
      <c r="C5195" s="6"/>
      <c r="D5195" s="9"/>
      <c r="E5195" s="2"/>
      <c r="F5195" s="4"/>
      <c r="G5195" s="4"/>
      <c r="H5195" s="4"/>
      <c r="I5195" s="4"/>
    </row>
    <row r="5196" spans="1:9" customFormat="1">
      <c r="A5196" s="4"/>
      <c r="B5196" s="4"/>
      <c r="C5196" s="6"/>
      <c r="D5196" s="9"/>
      <c r="E5196" s="2"/>
      <c r="F5196" s="4"/>
      <c r="G5196" s="4"/>
      <c r="H5196" s="4"/>
      <c r="I5196" s="4"/>
    </row>
    <row r="5197" spans="1:9" customFormat="1">
      <c r="A5197" s="4"/>
      <c r="B5197" s="4"/>
      <c r="C5197" s="6"/>
      <c r="D5197" s="9"/>
      <c r="E5197" s="2"/>
      <c r="F5197" s="4"/>
      <c r="G5197" s="4"/>
      <c r="H5197" s="4"/>
      <c r="I5197" s="4"/>
    </row>
    <row r="5198" spans="1:9" customFormat="1">
      <c r="A5198" s="4"/>
      <c r="B5198" s="4"/>
      <c r="C5198" s="6"/>
      <c r="D5198" s="9"/>
      <c r="E5198" s="2"/>
      <c r="F5198" s="4"/>
      <c r="G5198" s="4"/>
      <c r="H5198" s="4"/>
      <c r="I5198" s="4"/>
    </row>
    <row r="5199" spans="1:9" customFormat="1">
      <c r="A5199" s="4"/>
      <c r="B5199" s="4"/>
      <c r="C5199" s="6"/>
      <c r="D5199" s="9"/>
      <c r="E5199" s="2"/>
      <c r="F5199" s="4"/>
      <c r="G5199" s="4"/>
      <c r="H5199" s="4"/>
      <c r="I5199" s="4"/>
    </row>
    <row r="5200" spans="1:9" customFormat="1">
      <c r="A5200" s="4"/>
      <c r="B5200" s="4"/>
      <c r="C5200" s="6"/>
      <c r="D5200" s="9"/>
      <c r="E5200" s="2"/>
      <c r="F5200" s="4"/>
      <c r="G5200" s="4"/>
      <c r="H5200" s="4"/>
      <c r="I5200" s="4"/>
    </row>
    <row r="5201" spans="1:9" customFormat="1">
      <c r="A5201" s="4"/>
      <c r="B5201" s="4"/>
      <c r="C5201" s="6"/>
      <c r="D5201" s="9"/>
      <c r="E5201" s="2"/>
      <c r="F5201" s="4"/>
      <c r="G5201" s="4"/>
      <c r="H5201" s="4"/>
      <c r="I5201" s="4"/>
    </row>
    <row r="5202" spans="1:9" customFormat="1">
      <c r="A5202" s="4"/>
      <c r="B5202" s="4"/>
      <c r="C5202" s="6"/>
      <c r="D5202" s="9"/>
      <c r="E5202" s="2"/>
      <c r="F5202" s="4"/>
      <c r="G5202" s="4"/>
      <c r="H5202" s="4"/>
      <c r="I5202" s="4"/>
    </row>
    <row r="5203" spans="1:9" customFormat="1">
      <c r="A5203" s="4"/>
      <c r="B5203" s="4"/>
      <c r="C5203" s="6"/>
      <c r="D5203" s="9"/>
      <c r="E5203" s="2"/>
      <c r="F5203" s="4"/>
      <c r="G5203" s="4"/>
      <c r="H5203" s="4"/>
      <c r="I5203" s="4"/>
    </row>
    <row r="5204" spans="1:9" customFormat="1">
      <c r="A5204" s="4"/>
      <c r="B5204" s="4"/>
      <c r="C5204" s="6"/>
      <c r="D5204" s="9"/>
      <c r="E5204" s="2"/>
      <c r="F5204" s="4"/>
      <c r="G5204" s="4"/>
      <c r="H5204" s="4"/>
      <c r="I5204" s="4"/>
    </row>
    <row r="5205" spans="1:9" customFormat="1">
      <c r="A5205" s="4"/>
      <c r="B5205" s="4"/>
      <c r="C5205" s="6"/>
      <c r="D5205" s="9"/>
      <c r="E5205" s="2"/>
      <c r="F5205" s="4"/>
      <c r="G5205" s="4"/>
      <c r="H5205" s="4"/>
      <c r="I5205" s="4"/>
    </row>
    <row r="5206" spans="1:9" customFormat="1">
      <c r="A5206" s="4"/>
      <c r="B5206" s="4"/>
      <c r="C5206" s="6"/>
      <c r="D5206" s="9"/>
      <c r="E5206" s="2"/>
      <c r="F5206" s="4"/>
      <c r="G5206" s="4"/>
      <c r="H5206" s="4"/>
      <c r="I5206" s="4"/>
    </row>
    <row r="5207" spans="1:9" customFormat="1">
      <c r="A5207" s="4"/>
      <c r="B5207" s="4"/>
      <c r="C5207" s="6"/>
      <c r="D5207" s="9"/>
      <c r="E5207" s="2"/>
      <c r="F5207" s="4"/>
      <c r="G5207" s="4"/>
      <c r="H5207" s="4"/>
      <c r="I5207" s="4"/>
    </row>
    <row r="5208" spans="1:9" customFormat="1">
      <c r="A5208" s="4"/>
      <c r="B5208" s="4"/>
      <c r="C5208" s="6"/>
      <c r="D5208" s="9"/>
      <c r="E5208" s="2"/>
      <c r="F5208" s="4"/>
      <c r="G5208" s="4"/>
      <c r="H5208" s="4"/>
      <c r="I5208" s="4"/>
    </row>
    <row r="5209" spans="1:9" customFormat="1">
      <c r="A5209" s="4"/>
      <c r="B5209" s="4"/>
      <c r="C5209" s="6"/>
      <c r="D5209" s="9"/>
      <c r="E5209" s="2"/>
      <c r="F5209" s="4"/>
      <c r="G5209" s="4"/>
      <c r="H5209" s="4"/>
      <c r="I5209" s="4"/>
    </row>
    <row r="5210" spans="1:9" customFormat="1">
      <c r="A5210" s="4"/>
      <c r="B5210" s="4"/>
      <c r="C5210" s="6"/>
      <c r="D5210" s="9"/>
      <c r="E5210" s="2"/>
      <c r="F5210" s="4"/>
      <c r="G5210" s="4"/>
      <c r="H5210" s="4"/>
      <c r="I5210" s="4"/>
    </row>
    <row r="5211" spans="1:9" customFormat="1">
      <c r="A5211" s="4"/>
      <c r="B5211" s="4"/>
      <c r="C5211" s="6"/>
      <c r="D5211" s="9"/>
      <c r="E5211" s="2"/>
      <c r="F5211" s="4"/>
      <c r="G5211" s="4"/>
      <c r="H5211" s="4"/>
      <c r="I5211" s="4"/>
    </row>
    <row r="5212" spans="1:9" customFormat="1">
      <c r="A5212" s="4"/>
      <c r="B5212" s="4"/>
      <c r="C5212" s="6"/>
      <c r="D5212" s="9"/>
      <c r="E5212" s="2"/>
      <c r="F5212" s="4"/>
      <c r="G5212" s="4"/>
      <c r="H5212" s="4"/>
      <c r="I5212" s="4"/>
    </row>
    <row r="5213" spans="1:9" customFormat="1">
      <c r="A5213" s="4"/>
      <c r="B5213" s="4"/>
      <c r="C5213" s="6"/>
      <c r="D5213" s="9"/>
      <c r="E5213" s="2"/>
      <c r="F5213" s="4"/>
      <c r="G5213" s="4"/>
      <c r="H5213" s="4"/>
      <c r="I5213" s="4"/>
    </row>
    <row r="5214" spans="1:9" customFormat="1">
      <c r="A5214" s="4"/>
      <c r="B5214" s="4"/>
      <c r="C5214" s="6"/>
      <c r="D5214" s="9"/>
      <c r="E5214" s="2"/>
      <c r="F5214" s="4"/>
      <c r="G5214" s="4"/>
      <c r="H5214" s="4"/>
      <c r="I5214" s="4"/>
    </row>
    <row r="5215" spans="1:9" customFormat="1">
      <c r="A5215" s="4"/>
      <c r="B5215" s="4"/>
      <c r="C5215" s="6"/>
      <c r="D5215" s="9"/>
      <c r="E5215" s="2"/>
      <c r="F5215" s="4"/>
      <c r="G5215" s="4"/>
      <c r="H5215" s="4"/>
      <c r="I5215" s="4"/>
    </row>
    <row r="5216" spans="1:9" customFormat="1">
      <c r="A5216" s="4"/>
      <c r="B5216" s="4"/>
      <c r="C5216" s="6"/>
      <c r="D5216" s="9"/>
      <c r="E5216" s="2"/>
      <c r="F5216" s="4"/>
      <c r="G5216" s="4"/>
      <c r="H5216" s="4"/>
      <c r="I5216" s="4"/>
    </row>
    <row r="5217" spans="1:9" customFormat="1">
      <c r="A5217" s="4"/>
      <c r="B5217" s="4"/>
      <c r="C5217" s="6"/>
      <c r="D5217" s="9"/>
      <c r="E5217" s="2"/>
      <c r="F5217" s="4"/>
      <c r="G5217" s="4"/>
      <c r="H5217" s="4"/>
      <c r="I5217" s="4"/>
    </row>
    <row r="5218" spans="1:9" customFormat="1">
      <c r="A5218" s="4"/>
      <c r="B5218" s="4"/>
      <c r="C5218" s="6"/>
      <c r="D5218" s="9"/>
      <c r="E5218" s="2"/>
      <c r="F5218" s="4"/>
      <c r="G5218" s="4"/>
      <c r="H5218" s="4"/>
      <c r="I5218" s="4"/>
    </row>
    <row r="5219" spans="1:9" customFormat="1">
      <c r="A5219" s="4"/>
      <c r="B5219" s="4"/>
      <c r="C5219" s="6"/>
      <c r="D5219" s="9"/>
      <c r="E5219" s="2"/>
      <c r="F5219" s="4"/>
      <c r="G5219" s="4"/>
      <c r="H5219" s="4"/>
      <c r="I5219" s="4"/>
    </row>
    <row r="5220" spans="1:9" customFormat="1">
      <c r="A5220" s="4"/>
      <c r="B5220" s="4"/>
      <c r="C5220" s="6"/>
      <c r="D5220" s="9"/>
      <c r="E5220" s="2"/>
      <c r="F5220" s="4"/>
      <c r="G5220" s="4"/>
      <c r="H5220" s="4"/>
      <c r="I5220" s="4"/>
    </row>
    <row r="5221" spans="1:9" customFormat="1">
      <c r="A5221" s="4"/>
      <c r="B5221" s="4"/>
      <c r="C5221" s="6"/>
      <c r="D5221" s="9"/>
      <c r="E5221" s="2"/>
      <c r="F5221" s="4"/>
      <c r="G5221" s="4"/>
      <c r="H5221" s="4"/>
      <c r="I5221" s="4"/>
    </row>
    <row r="5222" spans="1:9" customFormat="1">
      <c r="A5222" s="4"/>
      <c r="B5222" s="4"/>
      <c r="C5222" s="6"/>
      <c r="D5222" s="9"/>
      <c r="E5222" s="2"/>
      <c r="F5222" s="4"/>
      <c r="G5222" s="4"/>
      <c r="H5222" s="4"/>
      <c r="I5222" s="4"/>
    </row>
    <row r="5223" spans="1:9" customFormat="1">
      <c r="A5223" s="4"/>
      <c r="B5223" s="4"/>
      <c r="C5223" s="6"/>
      <c r="D5223" s="9"/>
      <c r="E5223" s="2"/>
      <c r="F5223" s="4"/>
      <c r="G5223" s="4"/>
      <c r="H5223" s="4"/>
      <c r="I5223" s="4"/>
    </row>
    <row r="5224" spans="1:9" customFormat="1">
      <c r="A5224" s="4"/>
      <c r="B5224" s="4"/>
      <c r="C5224" s="6"/>
      <c r="D5224" s="9"/>
      <c r="E5224" s="2"/>
      <c r="F5224" s="4"/>
      <c r="G5224" s="4"/>
      <c r="H5224" s="4"/>
      <c r="I5224" s="4"/>
    </row>
    <row r="5225" spans="1:9" customFormat="1">
      <c r="A5225" s="4"/>
      <c r="B5225" s="4"/>
      <c r="C5225" s="6"/>
      <c r="D5225" s="9"/>
      <c r="E5225" s="2"/>
      <c r="F5225" s="4"/>
      <c r="G5225" s="4"/>
      <c r="H5225" s="4"/>
      <c r="I5225" s="4"/>
    </row>
    <row r="5226" spans="1:9" customFormat="1">
      <c r="A5226" s="4"/>
      <c r="B5226" s="4"/>
      <c r="C5226" s="6"/>
      <c r="D5226" s="9"/>
      <c r="E5226" s="2"/>
      <c r="F5226" s="4"/>
      <c r="G5226" s="4"/>
      <c r="H5226" s="4"/>
      <c r="I5226" s="4"/>
    </row>
    <row r="5227" spans="1:9" customFormat="1">
      <c r="A5227" s="4"/>
      <c r="B5227" s="4"/>
      <c r="C5227" s="6"/>
      <c r="D5227" s="9"/>
      <c r="E5227" s="2"/>
      <c r="F5227" s="4"/>
      <c r="G5227" s="4"/>
      <c r="H5227" s="4"/>
      <c r="I5227" s="4"/>
    </row>
    <row r="5228" spans="1:9" customFormat="1">
      <c r="A5228" s="4"/>
      <c r="B5228" s="4"/>
      <c r="C5228" s="6"/>
      <c r="D5228" s="9"/>
      <c r="E5228" s="2"/>
      <c r="F5228" s="4"/>
      <c r="G5228" s="4"/>
      <c r="H5228" s="4"/>
      <c r="I5228" s="4"/>
    </row>
    <row r="5229" spans="1:9" customFormat="1">
      <c r="A5229" s="4"/>
      <c r="B5229" s="4"/>
      <c r="C5229" s="6"/>
      <c r="D5229" s="9"/>
      <c r="E5229" s="2"/>
      <c r="F5229" s="4"/>
      <c r="G5229" s="4"/>
      <c r="H5229" s="4"/>
      <c r="I5229" s="4"/>
    </row>
    <row r="5230" spans="1:9" customFormat="1">
      <c r="A5230" s="4"/>
      <c r="B5230" s="4"/>
      <c r="C5230" s="6"/>
      <c r="D5230" s="9"/>
      <c r="E5230" s="2"/>
      <c r="F5230" s="4"/>
      <c r="G5230" s="4"/>
      <c r="H5230" s="4"/>
      <c r="I5230" s="4"/>
    </row>
    <row r="5231" spans="1:9" customFormat="1">
      <c r="A5231" s="4"/>
      <c r="B5231" s="4"/>
      <c r="C5231" s="6"/>
      <c r="D5231" s="9"/>
      <c r="E5231" s="2"/>
      <c r="F5231" s="4"/>
      <c r="G5231" s="4"/>
      <c r="H5231" s="4"/>
      <c r="I5231" s="4"/>
    </row>
    <row r="5232" spans="1:9" customFormat="1">
      <c r="A5232" s="4"/>
      <c r="B5232" s="4"/>
      <c r="C5232" s="6"/>
      <c r="D5232" s="9"/>
      <c r="E5232" s="2"/>
      <c r="F5232" s="4"/>
      <c r="G5232" s="4"/>
      <c r="H5232" s="4"/>
      <c r="I5232" s="4"/>
    </row>
    <row r="5233" spans="1:9" customFormat="1">
      <c r="A5233" s="4"/>
      <c r="B5233" s="4"/>
      <c r="C5233" s="6"/>
      <c r="D5233" s="9"/>
      <c r="E5233" s="2"/>
      <c r="F5233" s="4"/>
      <c r="G5233" s="4"/>
      <c r="H5233" s="4"/>
      <c r="I5233" s="4"/>
    </row>
    <row r="5234" spans="1:9" customFormat="1">
      <c r="A5234" s="4"/>
      <c r="B5234" s="4"/>
      <c r="C5234" s="6"/>
      <c r="D5234" s="9"/>
      <c r="E5234" s="2"/>
      <c r="F5234" s="4"/>
      <c r="G5234" s="4"/>
      <c r="H5234" s="4"/>
      <c r="I5234" s="4"/>
    </row>
    <row r="5235" spans="1:9" customFormat="1">
      <c r="A5235" s="4"/>
      <c r="B5235" s="4"/>
      <c r="C5235" s="6"/>
      <c r="D5235" s="9"/>
      <c r="E5235" s="2"/>
      <c r="F5235" s="4"/>
      <c r="G5235" s="4"/>
      <c r="H5235" s="4"/>
      <c r="I5235" s="4"/>
    </row>
    <row r="5236" spans="1:9" customFormat="1">
      <c r="A5236" s="4"/>
      <c r="B5236" s="4"/>
      <c r="C5236" s="6"/>
      <c r="D5236" s="9"/>
      <c r="E5236" s="2"/>
      <c r="F5236" s="4"/>
      <c r="G5236" s="4"/>
      <c r="H5236" s="4"/>
      <c r="I5236" s="4"/>
    </row>
    <row r="5237" spans="1:9" customFormat="1">
      <c r="A5237" s="4"/>
      <c r="B5237" s="4"/>
      <c r="C5237" s="6"/>
      <c r="D5237" s="9"/>
      <c r="E5237" s="2"/>
      <c r="F5237" s="4"/>
      <c r="G5237" s="4"/>
      <c r="H5237" s="4"/>
      <c r="I5237" s="4"/>
    </row>
    <row r="5238" spans="1:9" customFormat="1">
      <c r="A5238" s="4"/>
      <c r="B5238" s="4"/>
      <c r="C5238" s="6"/>
      <c r="D5238" s="9"/>
      <c r="E5238" s="2"/>
      <c r="F5238" s="4"/>
      <c r="G5238" s="4"/>
      <c r="H5238" s="4"/>
      <c r="I5238" s="4"/>
    </row>
    <row r="5239" spans="1:9" customFormat="1">
      <c r="A5239" s="4"/>
      <c r="B5239" s="4"/>
      <c r="C5239" s="6"/>
      <c r="D5239" s="9"/>
      <c r="E5239" s="2"/>
      <c r="F5239" s="4"/>
      <c r="G5239" s="4"/>
      <c r="H5239" s="4"/>
      <c r="I5239" s="4"/>
    </row>
    <row r="5240" spans="1:9" customFormat="1">
      <c r="A5240" s="4"/>
      <c r="B5240" s="4"/>
      <c r="C5240" s="6"/>
      <c r="D5240" s="9"/>
      <c r="E5240" s="2"/>
      <c r="F5240" s="4"/>
      <c r="G5240" s="4"/>
      <c r="H5240" s="4"/>
      <c r="I5240" s="4"/>
    </row>
    <row r="5241" spans="1:9" customFormat="1">
      <c r="A5241" s="4"/>
      <c r="B5241" s="4"/>
      <c r="C5241" s="6"/>
      <c r="D5241" s="9"/>
      <c r="E5241" s="2"/>
      <c r="F5241" s="4"/>
      <c r="G5241" s="4"/>
      <c r="H5241" s="4"/>
      <c r="I5241" s="4"/>
    </row>
    <row r="5242" spans="1:9" customFormat="1">
      <c r="A5242" s="4"/>
      <c r="B5242" s="4"/>
      <c r="C5242" s="6"/>
      <c r="D5242" s="9"/>
      <c r="E5242" s="2"/>
      <c r="F5242" s="4"/>
      <c r="G5242" s="4"/>
      <c r="H5242" s="4"/>
      <c r="I5242" s="4"/>
    </row>
    <row r="5243" spans="1:9" customFormat="1">
      <c r="A5243" s="4"/>
      <c r="B5243" s="4"/>
      <c r="C5243" s="6"/>
      <c r="D5243" s="9"/>
      <c r="E5243" s="2"/>
      <c r="F5243" s="4"/>
      <c r="G5243" s="4"/>
      <c r="H5243" s="4"/>
      <c r="I5243" s="4"/>
    </row>
    <row r="5244" spans="1:9" customFormat="1">
      <c r="A5244" s="4"/>
      <c r="B5244" s="4"/>
      <c r="C5244" s="6"/>
      <c r="D5244" s="9"/>
      <c r="E5244" s="2"/>
      <c r="F5244" s="4"/>
      <c r="G5244" s="4"/>
      <c r="H5244" s="4"/>
      <c r="I5244" s="4"/>
    </row>
    <row r="5245" spans="1:9" customFormat="1">
      <c r="A5245" s="4"/>
      <c r="B5245" s="4"/>
      <c r="C5245" s="6"/>
      <c r="D5245" s="9"/>
      <c r="E5245" s="2"/>
      <c r="F5245" s="4"/>
      <c r="G5245" s="4"/>
      <c r="H5245" s="4"/>
      <c r="I5245" s="4"/>
    </row>
    <row r="5246" spans="1:9" customFormat="1">
      <c r="A5246" s="4"/>
      <c r="B5246" s="4"/>
      <c r="C5246" s="6"/>
      <c r="D5246" s="9"/>
      <c r="E5246" s="2"/>
      <c r="F5246" s="4"/>
      <c r="G5246" s="4"/>
      <c r="H5246" s="4"/>
      <c r="I5246" s="4"/>
    </row>
    <row r="5247" spans="1:9" customFormat="1">
      <c r="A5247" s="4"/>
      <c r="B5247" s="4"/>
      <c r="C5247" s="6"/>
      <c r="D5247" s="9"/>
      <c r="E5247" s="2"/>
      <c r="F5247" s="4"/>
      <c r="G5247" s="4"/>
      <c r="H5247" s="4"/>
      <c r="I5247" s="4"/>
    </row>
    <row r="5248" spans="1:9" customFormat="1">
      <c r="A5248" s="4"/>
      <c r="B5248" s="4"/>
      <c r="C5248" s="6"/>
      <c r="D5248" s="9"/>
      <c r="E5248" s="2"/>
      <c r="F5248" s="4"/>
      <c r="G5248" s="4"/>
      <c r="H5248" s="4"/>
      <c r="I5248" s="4"/>
    </row>
    <row r="5249" spans="1:9" customFormat="1">
      <c r="A5249" s="4"/>
      <c r="B5249" s="4"/>
      <c r="C5249" s="6"/>
      <c r="D5249" s="9"/>
      <c r="E5249" s="2"/>
      <c r="F5249" s="4"/>
      <c r="G5249" s="4"/>
      <c r="H5249" s="4"/>
      <c r="I5249" s="4"/>
    </row>
    <row r="5250" spans="1:9" customFormat="1">
      <c r="A5250" s="4"/>
      <c r="B5250" s="4"/>
      <c r="C5250" s="6"/>
      <c r="D5250" s="9"/>
      <c r="E5250" s="2"/>
      <c r="F5250" s="4"/>
      <c r="G5250" s="4"/>
      <c r="H5250" s="4"/>
      <c r="I5250" s="4"/>
    </row>
    <row r="5251" spans="1:9" customFormat="1">
      <c r="A5251" s="4"/>
      <c r="B5251" s="4"/>
      <c r="C5251" s="6"/>
      <c r="D5251" s="9"/>
      <c r="E5251" s="2"/>
      <c r="F5251" s="4"/>
      <c r="G5251" s="4"/>
      <c r="H5251" s="4"/>
      <c r="I5251" s="4"/>
    </row>
    <row r="5252" spans="1:9" customFormat="1">
      <c r="A5252" s="4"/>
      <c r="B5252" s="4"/>
      <c r="C5252" s="6"/>
      <c r="D5252" s="9"/>
      <c r="E5252" s="2"/>
      <c r="F5252" s="4"/>
      <c r="G5252" s="4"/>
      <c r="H5252" s="4"/>
      <c r="I5252" s="4"/>
    </row>
    <row r="5253" spans="1:9" customFormat="1">
      <c r="A5253" s="4"/>
      <c r="B5253" s="4"/>
      <c r="C5253" s="6"/>
      <c r="D5253" s="9"/>
      <c r="E5253" s="2"/>
      <c r="F5253" s="4"/>
      <c r="G5253" s="4"/>
      <c r="H5253" s="4"/>
      <c r="I5253" s="4"/>
    </row>
    <row r="5254" spans="1:9" customFormat="1">
      <c r="A5254" s="4"/>
      <c r="B5254" s="4"/>
      <c r="C5254" s="6"/>
      <c r="D5254" s="9"/>
      <c r="E5254" s="2"/>
      <c r="F5254" s="4"/>
      <c r="G5254" s="4"/>
      <c r="H5254" s="4"/>
      <c r="I5254" s="4"/>
    </row>
    <row r="5255" spans="1:9" customFormat="1">
      <c r="A5255" s="4"/>
      <c r="B5255" s="4"/>
      <c r="C5255" s="6"/>
      <c r="D5255" s="9"/>
      <c r="E5255" s="2"/>
      <c r="F5255" s="4"/>
      <c r="G5255" s="4"/>
      <c r="H5255" s="4"/>
      <c r="I5255" s="4"/>
    </row>
    <row r="5256" spans="1:9" customFormat="1">
      <c r="A5256" s="4"/>
      <c r="B5256" s="4"/>
      <c r="C5256" s="6"/>
      <c r="D5256" s="9"/>
      <c r="E5256" s="2"/>
      <c r="F5256" s="4"/>
      <c r="G5256" s="4"/>
      <c r="H5256" s="4"/>
      <c r="I5256" s="4"/>
    </row>
    <row r="5257" spans="1:9" customFormat="1">
      <c r="A5257" s="4"/>
      <c r="B5257" s="4"/>
      <c r="C5257" s="6"/>
      <c r="D5257" s="9"/>
      <c r="E5257" s="2"/>
      <c r="F5257" s="4"/>
      <c r="G5257" s="4"/>
      <c r="H5257" s="4"/>
      <c r="I5257" s="4"/>
    </row>
    <row r="5258" spans="1:9" customFormat="1">
      <c r="A5258" s="4"/>
      <c r="B5258" s="4"/>
      <c r="C5258" s="6"/>
      <c r="D5258" s="9"/>
      <c r="E5258" s="2"/>
      <c r="F5258" s="4"/>
      <c r="G5258" s="4"/>
      <c r="H5258" s="4"/>
      <c r="I5258" s="4"/>
    </row>
    <row r="5259" spans="1:9" customFormat="1">
      <c r="A5259" s="4"/>
      <c r="B5259" s="4"/>
      <c r="C5259" s="6"/>
      <c r="D5259" s="9"/>
      <c r="E5259" s="2"/>
      <c r="F5259" s="4"/>
      <c r="G5259" s="4"/>
      <c r="H5259" s="4"/>
      <c r="I5259" s="4"/>
    </row>
    <row r="5260" spans="1:9" customFormat="1">
      <c r="A5260" s="4"/>
      <c r="B5260" s="4"/>
      <c r="C5260" s="6"/>
      <c r="D5260" s="9"/>
      <c r="E5260" s="2"/>
      <c r="F5260" s="4"/>
      <c r="G5260" s="4"/>
      <c r="H5260" s="4"/>
      <c r="I5260" s="4"/>
    </row>
    <row r="5261" spans="1:9" customFormat="1">
      <c r="A5261" s="4"/>
      <c r="B5261" s="4"/>
      <c r="C5261" s="6"/>
      <c r="D5261" s="9"/>
      <c r="E5261" s="2"/>
      <c r="F5261" s="4"/>
      <c r="G5261" s="4"/>
      <c r="H5261" s="4"/>
      <c r="I5261" s="4"/>
    </row>
    <row r="5262" spans="1:9" customFormat="1">
      <c r="A5262" s="4"/>
      <c r="B5262" s="4"/>
      <c r="C5262" s="6"/>
      <c r="D5262" s="9"/>
      <c r="E5262" s="2"/>
      <c r="F5262" s="4"/>
      <c r="G5262" s="4"/>
      <c r="H5262" s="4"/>
      <c r="I5262" s="4"/>
    </row>
    <row r="5263" spans="1:9" customFormat="1">
      <c r="A5263" s="4"/>
      <c r="B5263" s="4"/>
      <c r="C5263" s="6"/>
      <c r="D5263" s="9"/>
      <c r="E5263" s="2"/>
      <c r="F5263" s="4"/>
      <c r="G5263" s="4"/>
      <c r="H5263" s="4"/>
      <c r="I5263" s="4"/>
    </row>
    <row r="5264" spans="1:9" customFormat="1">
      <c r="A5264" s="4"/>
      <c r="B5264" s="4"/>
      <c r="C5264" s="6"/>
      <c r="D5264" s="9"/>
      <c r="E5264" s="2"/>
      <c r="F5264" s="4"/>
      <c r="G5264" s="4"/>
      <c r="H5264" s="4"/>
      <c r="I5264" s="4"/>
    </row>
    <row r="5265" spans="1:9" customFormat="1">
      <c r="A5265" s="4"/>
      <c r="B5265" s="4"/>
      <c r="C5265" s="6"/>
      <c r="D5265" s="9"/>
      <c r="E5265" s="2"/>
      <c r="F5265" s="4"/>
      <c r="G5265" s="4"/>
      <c r="H5265" s="4"/>
      <c r="I5265" s="4"/>
    </row>
    <row r="5266" spans="1:9" customFormat="1">
      <c r="A5266" s="4"/>
      <c r="B5266" s="4"/>
      <c r="C5266" s="6"/>
      <c r="D5266" s="9"/>
      <c r="E5266" s="2"/>
      <c r="F5266" s="4"/>
      <c r="G5266" s="4"/>
      <c r="H5266" s="4"/>
      <c r="I5266" s="4"/>
    </row>
    <row r="5267" spans="1:9" customFormat="1">
      <c r="A5267" s="4"/>
      <c r="B5267" s="4"/>
      <c r="C5267" s="6"/>
      <c r="D5267" s="9"/>
      <c r="E5267" s="2"/>
      <c r="F5267" s="4"/>
      <c r="G5267" s="4"/>
      <c r="H5267" s="4"/>
      <c r="I5267" s="4"/>
    </row>
    <row r="5268" spans="1:9" customFormat="1">
      <c r="A5268" s="4"/>
      <c r="B5268" s="4"/>
      <c r="C5268" s="6"/>
      <c r="D5268" s="9"/>
      <c r="E5268" s="2"/>
      <c r="F5268" s="4"/>
      <c r="G5268" s="4"/>
      <c r="H5268" s="4"/>
      <c r="I5268" s="4"/>
    </row>
    <row r="5269" spans="1:9" customFormat="1">
      <c r="A5269" s="4"/>
      <c r="B5269" s="4"/>
      <c r="C5269" s="6"/>
      <c r="D5269" s="9"/>
      <c r="E5269" s="2"/>
      <c r="F5269" s="4"/>
      <c r="G5269" s="4"/>
      <c r="H5269" s="4"/>
      <c r="I5269" s="4"/>
    </row>
    <row r="5270" spans="1:9" customFormat="1">
      <c r="A5270" s="4"/>
      <c r="B5270" s="4"/>
      <c r="C5270" s="6"/>
      <c r="D5270" s="9"/>
      <c r="E5270" s="2"/>
      <c r="F5270" s="4"/>
      <c r="G5270" s="4"/>
      <c r="H5270" s="4"/>
      <c r="I5270" s="4"/>
    </row>
    <row r="5271" spans="1:9" customFormat="1">
      <c r="A5271" s="4"/>
      <c r="B5271" s="4"/>
      <c r="C5271" s="6"/>
      <c r="D5271" s="9"/>
      <c r="E5271" s="2"/>
      <c r="F5271" s="4"/>
      <c r="G5271" s="4"/>
      <c r="H5271" s="4"/>
      <c r="I5271" s="4"/>
    </row>
    <row r="5272" spans="1:9" customFormat="1">
      <c r="A5272" s="4"/>
      <c r="B5272" s="4"/>
      <c r="C5272" s="6"/>
      <c r="D5272" s="9"/>
      <c r="E5272" s="2"/>
      <c r="F5272" s="4"/>
      <c r="G5272" s="4"/>
      <c r="H5272" s="4"/>
      <c r="I5272" s="4"/>
    </row>
    <row r="5273" spans="1:9" customFormat="1">
      <c r="A5273" s="4"/>
      <c r="B5273" s="4"/>
      <c r="C5273" s="6"/>
      <c r="D5273" s="9"/>
      <c r="E5273" s="2"/>
      <c r="F5273" s="4"/>
      <c r="G5273" s="4"/>
      <c r="H5273" s="4"/>
      <c r="I5273" s="4"/>
    </row>
    <row r="5274" spans="1:9" customFormat="1">
      <c r="A5274" s="4"/>
      <c r="B5274" s="4"/>
      <c r="C5274" s="6"/>
      <c r="D5274" s="9"/>
      <c r="E5274" s="2"/>
      <c r="F5274" s="4"/>
      <c r="G5274" s="4"/>
      <c r="H5274" s="4"/>
      <c r="I5274" s="4"/>
    </row>
    <row r="5275" spans="1:9" customFormat="1">
      <c r="A5275" s="4"/>
      <c r="B5275" s="4"/>
      <c r="C5275" s="6"/>
      <c r="D5275" s="9"/>
      <c r="E5275" s="2"/>
      <c r="F5275" s="4"/>
      <c r="G5275" s="4"/>
      <c r="H5275" s="4"/>
      <c r="I5275" s="4"/>
    </row>
    <row r="5276" spans="1:9" customFormat="1">
      <c r="A5276" s="4"/>
      <c r="B5276" s="4"/>
      <c r="C5276" s="6"/>
      <c r="D5276" s="9"/>
      <c r="E5276" s="2"/>
      <c r="F5276" s="4"/>
      <c r="G5276" s="4"/>
      <c r="H5276" s="4"/>
      <c r="I5276" s="4"/>
    </row>
    <row r="5277" spans="1:9" customFormat="1">
      <c r="A5277" s="4"/>
      <c r="B5277" s="4"/>
      <c r="C5277" s="6"/>
      <c r="D5277" s="9"/>
      <c r="E5277" s="2"/>
      <c r="F5277" s="4"/>
      <c r="G5277" s="4"/>
      <c r="H5277" s="4"/>
      <c r="I5277" s="4"/>
    </row>
    <row r="5278" spans="1:9" customFormat="1">
      <c r="A5278" s="4"/>
      <c r="B5278" s="4"/>
      <c r="C5278" s="6"/>
      <c r="D5278" s="9"/>
      <c r="E5278" s="2"/>
      <c r="F5278" s="4"/>
      <c r="G5278" s="4"/>
      <c r="H5278" s="4"/>
      <c r="I5278" s="4"/>
    </row>
    <row r="5279" spans="1:9" customFormat="1">
      <c r="A5279" s="4"/>
      <c r="B5279" s="4"/>
      <c r="C5279" s="6"/>
      <c r="D5279" s="9"/>
      <c r="E5279" s="2"/>
      <c r="F5279" s="4"/>
      <c r="G5279" s="4"/>
      <c r="H5279" s="4"/>
      <c r="I5279" s="4"/>
    </row>
    <row r="5280" spans="1:9" customFormat="1">
      <c r="A5280" s="4"/>
      <c r="B5280" s="4"/>
      <c r="C5280" s="6"/>
      <c r="D5280" s="9"/>
      <c r="E5280" s="2"/>
      <c r="F5280" s="4"/>
      <c r="G5280" s="4"/>
      <c r="H5280" s="4"/>
      <c r="I5280" s="4"/>
    </row>
    <row r="5281" spans="1:9" customFormat="1">
      <c r="A5281" s="4"/>
      <c r="B5281" s="4"/>
      <c r="C5281" s="6"/>
      <c r="D5281" s="9"/>
      <c r="E5281" s="2"/>
      <c r="F5281" s="4"/>
      <c r="G5281" s="4"/>
      <c r="H5281" s="4"/>
      <c r="I5281" s="4"/>
    </row>
    <row r="5282" spans="1:9" customFormat="1">
      <c r="A5282" s="4"/>
      <c r="B5282" s="4"/>
      <c r="C5282" s="6"/>
      <c r="D5282" s="9"/>
      <c r="E5282" s="2"/>
      <c r="F5282" s="4"/>
      <c r="G5282" s="4"/>
      <c r="H5282" s="4"/>
      <c r="I5282" s="4"/>
    </row>
    <row r="5283" spans="1:9" customFormat="1">
      <c r="A5283" s="4"/>
      <c r="B5283" s="4"/>
      <c r="C5283" s="6"/>
      <c r="D5283" s="9"/>
      <c r="E5283" s="2"/>
      <c r="F5283" s="4"/>
      <c r="G5283" s="4"/>
      <c r="H5283" s="4"/>
      <c r="I5283" s="4"/>
    </row>
    <row r="5284" spans="1:9" customFormat="1">
      <c r="A5284" s="4"/>
      <c r="B5284" s="4"/>
      <c r="C5284" s="6"/>
      <c r="D5284" s="9"/>
      <c r="E5284" s="2"/>
      <c r="F5284" s="4"/>
      <c r="G5284" s="4"/>
      <c r="H5284" s="4"/>
      <c r="I5284" s="4"/>
    </row>
    <row r="5285" spans="1:9" customFormat="1">
      <c r="A5285" s="4"/>
      <c r="B5285" s="4"/>
      <c r="C5285" s="6"/>
      <c r="D5285" s="9"/>
      <c r="E5285" s="2"/>
      <c r="F5285" s="4"/>
      <c r="G5285" s="4"/>
      <c r="H5285" s="4"/>
      <c r="I5285" s="4"/>
    </row>
    <row r="5286" spans="1:9" customFormat="1">
      <c r="A5286" s="4"/>
      <c r="B5286" s="4"/>
      <c r="C5286" s="6"/>
      <c r="D5286" s="9"/>
      <c r="E5286" s="2"/>
      <c r="F5286" s="4"/>
      <c r="G5286" s="4"/>
      <c r="H5286" s="4"/>
      <c r="I5286" s="4"/>
    </row>
    <row r="5287" spans="1:9" customFormat="1">
      <c r="A5287" s="4"/>
      <c r="B5287" s="4"/>
      <c r="C5287" s="6"/>
      <c r="D5287" s="9"/>
      <c r="E5287" s="2"/>
      <c r="F5287" s="4"/>
      <c r="G5287" s="4"/>
      <c r="H5287" s="4"/>
      <c r="I5287" s="4"/>
    </row>
    <row r="5288" spans="1:9" customFormat="1">
      <c r="A5288" s="4"/>
      <c r="B5288" s="4"/>
      <c r="C5288" s="6"/>
      <c r="D5288" s="9"/>
      <c r="E5288" s="2"/>
      <c r="F5288" s="4"/>
      <c r="G5288" s="4"/>
      <c r="H5288" s="4"/>
      <c r="I5288" s="4"/>
    </row>
    <row r="5289" spans="1:9" customFormat="1">
      <c r="A5289" s="4"/>
      <c r="B5289" s="4"/>
      <c r="C5289" s="6"/>
      <c r="D5289" s="9"/>
      <c r="E5289" s="2"/>
      <c r="F5289" s="4"/>
      <c r="G5289" s="4"/>
      <c r="H5289" s="4"/>
      <c r="I5289" s="4"/>
    </row>
    <row r="5290" spans="1:9" customFormat="1">
      <c r="A5290" s="4"/>
      <c r="B5290" s="4"/>
      <c r="C5290" s="6"/>
      <c r="D5290" s="9"/>
      <c r="E5290" s="2"/>
      <c r="F5290" s="4"/>
      <c r="G5290" s="4"/>
      <c r="H5290" s="4"/>
      <c r="I5290" s="4"/>
    </row>
    <row r="5291" spans="1:9" customFormat="1">
      <c r="A5291" s="4"/>
      <c r="B5291" s="4"/>
      <c r="C5291" s="6"/>
      <c r="D5291" s="9"/>
      <c r="E5291" s="2"/>
      <c r="F5291" s="4"/>
      <c r="G5291" s="4"/>
      <c r="H5291" s="4"/>
      <c r="I5291" s="4"/>
    </row>
    <row r="5292" spans="1:9" customFormat="1">
      <c r="A5292" s="4"/>
      <c r="B5292" s="4"/>
      <c r="C5292" s="6"/>
      <c r="D5292" s="9"/>
      <c r="E5292" s="2"/>
      <c r="F5292" s="4"/>
      <c r="G5292" s="4"/>
      <c r="H5292" s="4"/>
      <c r="I5292" s="4"/>
    </row>
    <row r="5293" spans="1:9" customFormat="1">
      <c r="A5293" s="4"/>
      <c r="B5293" s="4"/>
      <c r="C5293" s="6"/>
      <c r="D5293" s="9"/>
      <c r="E5293" s="2"/>
      <c r="F5293" s="4"/>
      <c r="G5293" s="4"/>
      <c r="H5293" s="4"/>
      <c r="I5293" s="4"/>
    </row>
    <row r="5294" spans="1:9" customFormat="1">
      <c r="A5294" s="4"/>
      <c r="B5294" s="4"/>
      <c r="C5294" s="6"/>
      <c r="D5294" s="9"/>
      <c r="E5294" s="2"/>
      <c r="F5294" s="4"/>
      <c r="G5294" s="4"/>
      <c r="H5294" s="4"/>
      <c r="I5294" s="4"/>
    </row>
    <row r="5295" spans="1:9" customFormat="1">
      <c r="A5295" s="4"/>
      <c r="B5295" s="4"/>
      <c r="C5295" s="6"/>
      <c r="D5295" s="9"/>
      <c r="E5295" s="2"/>
      <c r="F5295" s="4"/>
      <c r="G5295" s="4"/>
      <c r="H5295" s="4"/>
      <c r="I5295" s="4"/>
    </row>
    <row r="5296" spans="1:9" customFormat="1">
      <c r="A5296" s="4"/>
      <c r="B5296" s="4"/>
      <c r="C5296" s="6"/>
      <c r="D5296" s="9"/>
      <c r="E5296" s="2"/>
      <c r="F5296" s="4"/>
      <c r="G5296" s="4"/>
      <c r="H5296" s="4"/>
      <c r="I5296" s="4"/>
    </row>
    <row r="5297" spans="1:9" customFormat="1">
      <c r="A5297" s="4"/>
      <c r="B5297" s="4"/>
      <c r="C5297" s="6"/>
      <c r="D5297" s="9"/>
      <c r="E5297" s="2"/>
      <c r="F5297" s="4"/>
      <c r="G5297" s="4"/>
      <c r="H5297" s="4"/>
      <c r="I5297" s="4"/>
    </row>
    <row r="5298" spans="1:9" customFormat="1">
      <c r="A5298" s="4"/>
      <c r="B5298" s="4"/>
      <c r="C5298" s="6"/>
      <c r="D5298" s="9"/>
      <c r="E5298" s="2"/>
      <c r="F5298" s="4"/>
      <c r="G5298" s="4"/>
      <c r="H5298" s="4"/>
      <c r="I5298" s="4"/>
    </row>
    <row r="5299" spans="1:9" customFormat="1">
      <c r="A5299" s="4"/>
      <c r="B5299" s="4"/>
      <c r="C5299" s="6"/>
      <c r="D5299" s="9"/>
      <c r="E5299" s="2"/>
      <c r="F5299" s="4"/>
      <c r="G5299" s="4"/>
      <c r="H5299" s="4"/>
      <c r="I5299" s="4"/>
    </row>
    <row r="5300" spans="1:9" customFormat="1">
      <c r="A5300" s="4"/>
      <c r="B5300" s="4"/>
      <c r="C5300" s="6"/>
      <c r="D5300" s="9"/>
      <c r="E5300" s="2"/>
      <c r="F5300" s="4"/>
      <c r="G5300" s="4"/>
      <c r="H5300" s="4"/>
      <c r="I5300" s="4"/>
    </row>
    <row r="5301" spans="1:9" customFormat="1">
      <c r="A5301" s="4"/>
      <c r="B5301" s="4"/>
      <c r="C5301" s="6"/>
      <c r="D5301" s="9"/>
      <c r="E5301" s="2"/>
      <c r="F5301" s="4"/>
      <c r="G5301" s="4"/>
      <c r="H5301" s="4"/>
      <c r="I5301" s="4"/>
    </row>
    <row r="5302" spans="1:9" customFormat="1">
      <c r="A5302" s="4"/>
      <c r="B5302" s="4"/>
      <c r="C5302" s="6"/>
      <c r="D5302" s="9"/>
      <c r="E5302" s="2"/>
      <c r="F5302" s="4"/>
      <c r="G5302" s="4"/>
      <c r="H5302" s="4"/>
      <c r="I5302" s="4"/>
    </row>
    <row r="5303" spans="1:9" customFormat="1">
      <c r="A5303" s="4"/>
      <c r="B5303" s="4"/>
      <c r="C5303" s="6"/>
      <c r="D5303" s="9"/>
      <c r="E5303" s="2"/>
      <c r="F5303" s="4"/>
      <c r="G5303" s="4"/>
      <c r="H5303" s="4"/>
      <c r="I5303" s="4"/>
    </row>
    <row r="5304" spans="1:9" customFormat="1">
      <c r="A5304" s="4"/>
      <c r="B5304" s="4"/>
      <c r="C5304" s="6"/>
      <c r="D5304" s="9"/>
      <c r="E5304" s="2"/>
      <c r="F5304" s="4"/>
      <c r="G5304" s="4"/>
      <c r="H5304" s="4"/>
      <c r="I5304" s="4"/>
    </row>
    <row r="5305" spans="1:9" customFormat="1">
      <c r="A5305" s="4"/>
      <c r="B5305" s="4"/>
      <c r="C5305" s="6"/>
      <c r="D5305" s="9"/>
      <c r="E5305" s="2"/>
      <c r="F5305" s="4"/>
      <c r="G5305" s="4"/>
      <c r="H5305" s="4"/>
      <c r="I5305" s="4"/>
    </row>
    <row r="5306" spans="1:9" customFormat="1">
      <c r="A5306" s="4"/>
      <c r="B5306" s="4"/>
      <c r="C5306" s="6"/>
      <c r="D5306" s="9"/>
      <c r="E5306" s="2"/>
      <c r="F5306" s="4"/>
      <c r="G5306" s="4"/>
      <c r="H5306" s="4"/>
      <c r="I5306" s="4"/>
    </row>
    <row r="5307" spans="1:9" customFormat="1">
      <c r="A5307" s="4"/>
      <c r="B5307" s="4"/>
      <c r="C5307" s="6"/>
      <c r="D5307" s="9"/>
      <c r="E5307" s="2"/>
      <c r="F5307" s="4"/>
      <c r="G5307" s="4"/>
      <c r="H5307" s="4"/>
      <c r="I5307" s="4"/>
    </row>
    <row r="5308" spans="1:9" customFormat="1">
      <c r="A5308" s="4"/>
      <c r="B5308" s="4"/>
      <c r="C5308" s="6"/>
      <c r="D5308" s="9"/>
      <c r="E5308" s="2"/>
      <c r="F5308" s="4"/>
      <c r="G5308" s="4"/>
      <c r="H5308" s="4"/>
      <c r="I5308" s="4"/>
    </row>
    <row r="5309" spans="1:9" customFormat="1">
      <c r="A5309" s="4"/>
      <c r="B5309" s="4"/>
      <c r="C5309" s="6"/>
      <c r="D5309" s="9"/>
      <c r="E5309" s="2"/>
      <c r="F5309" s="4"/>
      <c r="G5309" s="4"/>
      <c r="H5309" s="4"/>
      <c r="I5309" s="4"/>
    </row>
    <row r="5310" spans="1:9" customFormat="1">
      <c r="A5310" s="4"/>
      <c r="B5310" s="4"/>
      <c r="C5310" s="6"/>
      <c r="D5310" s="9"/>
      <c r="E5310" s="2"/>
      <c r="F5310" s="4"/>
      <c r="G5310" s="4"/>
      <c r="H5310" s="4"/>
      <c r="I5310" s="4"/>
    </row>
    <row r="5311" spans="1:9" customFormat="1">
      <c r="A5311" s="4"/>
      <c r="B5311" s="4"/>
      <c r="C5311" s="6"/>
      <c r="D5311" s="9"/>
      <c r="E5311" s="2"/>
      <c r="F5311" s="4"/>
      <c r="G5311" s="4"/>
      <c r="H5311" s="4"/>
      <c r="I5311" s="4"/>
    </row>
    <row r="5312" spans="1:9" customFormat="1">
      <c r="A5312" s="4"/>
      <c r="B5312" s="4"/>
      <c r="C5312" s="6"/>
      <c r="D5312" s="9"/>
      <c r="E5312" s="2"/>
      <c r="F5312" s="4"/>
      <c r="G5312" s="4"/>
      <c r="H5312" s="4"/>
      <c r="I5312" s="4"/>
    </row>
    <row r="5313" spans="1:9" customFormat="1">
      <c r="A5313" s="4"/>
      <c r="B5313" s="4"/>
      <c r="C5313" s="6"/>
      <c r="D5313" s="9"/>
      <c r="E5313" s="2"/>
      <c r="F5313" s="4"/>
      <c r="G5313" s="4"/>
      <c r="H5313" s="4"/>
      <c r="I5313" s="4"/>
    </row>
    <row r="5314" spans="1:9" customFormat="1">
      <c r="A5314" s="4"/>
      <c r="B5314" s="4"/>
      <c r="C5314" s="6"/>
      <c r="D5314" s="9"/>
      <c r="E5314" s="2"/>
      <c r="F5314" s="4"/>
      <c r="G5314" s="4"/>
      <c r="H5314" s="4"/>
      <c r="I5314" s="4"/>
    </row>
    <row r="5315" spans="1:9" customFormat="1">
      <c r="A5315" s="4"/>
      <c r="B5315" s="4"/>
      <c r="C5315" s="6"/>
      <c r="D5315" s="9"/>
      <c r="E5315" s="2"/>
      <c r="F5315" s="4"/>
      <c r="G5315" s="4"/>
      <c r="H5315" s="4"/>
      <c r="I5315" s="4"/>
    </row>
    <row r="5316" spans="1:9" customFormat="1">
      <c r="A5316" s="4"/>
      <c r="B5316" s="4"/>
      <c r="C5316" s="6"/>
      <c r="D5316" s="9"/>
      <c r="E5316" s="2"/>
      <c r="F5316" s="4"/>
      <c r="G5316" s="4"/>
      <c r="H5316" s="4"/>
      <c r="I5316" s="4"/>
    </row>
    <row r="5317" spans="1:9" customFormat="1">
      <c r="A5317" s="4"/>
      <c r="B5317" s="4"/>
      <c r="C5317" s="6"/>
      <c r="D5317" s="9"/>
      <c r="E5317" s="2"/>
      <c r="F5317" s="4"/>
      <c r="G5317" s="4"/>
      <c r="H5317" s="4"/>
      <c r="I5317" s="4"/>
    </row>
    <row r="5318" spans="1:9" customFormat="1">
      <c r="A5318" s="4"/>
      <c r="B5318" s="4"/>
      <c r="C5318" s="6"/>
      <c r="D5318" s="9"/>
      <c r="E5318" s="2"/>
      <c r="F5318" s="4"/>
      <c r="G5318" s="4"/>
      <c r="H5318" s="4"/>
      <c r="I5318" s="4"/>
    </row>
    <row r="5319" spans="1:9" customFormat="1">
      <c r="A5319" s="4"/>
      <c r="B5319" s="4"/>
      <c r="C5319" s="6"/>
      <c r="D5319" s="9"/>
      <c r="E5319" s="2"/>
      <c r="F5319" s="4"/>
      <c r="G5319" s="4"/>
      <c r="H5319" s="4"/>
      <c r="I5319" s="4"/>
    </row>
    <row r="5320" spans="1:9" customFormat="1">
      <c r="A5320" s="4"/>
      <c r="B5320" s="4"/>
      <c r="C5320" s="6"/>
      <c r="D5320" s="9"/>
      <c r="E5320" s="2"/>
      <c r="F5320" s="4"/>
      <c r="G5320" s="4"/>
      <c r="H5320" s="4"/>
      <c r="I5320" s="4"/>
    </row>
    <row r="5321" spans="1:9" customFormat="1">
      <c r="A5321" s="4"/>
      <c r="B5321" s="4"/>
      <c r="C5321" s="6"/>
      <c r="D5321" s="9"/>
      <c r="E5321" s="2"/>
      <c r="F5321" s="4"/>
      <c r="G5321" s="4"/>
      <c r="H5321" s="4"/>
      <c r="I5321" s="4"/>
    </row>
    <row r="5322" spans="1:9" customFormat="1">
      <c r="A5322" s="4"/>
      <c r="B5322" s="4"/>
      <c r="C5322" s="6"/>
      <c r="D5322" s="9"/>
      <c r="E5322" s="2"/>
      <c r="F5322" s="4"/>
      <c r="G5322" s="4"/>
      <c r="H5322" s="4"/>
      <c r="I5322" s="4"/>
    </row>
    <row r="5323" spans="1:9" customFormat="1">
      <c r="A5323" s="4"/>
      <c r="B5323" s="4"/>
      <c r="C5323" s="6"/>
      <c r="D5323" s="9"/>
      <c r="E5323" s="2"/>
      <c r="F5323" s="4"/>
      <c r="G5323" s="4"/>
      <c r="H5323" s="4"/>
      <c r="I5323" s="4"/>
    </row>
    <row r="5324" spans="1:9" customFormat="1">
      <c r="A5324" s="4"/>
      <c r="B5324" s="4"/>
      <c r="C5324" s="6"/>
      <c r="D5324" s="9"/>
      <c r="E5324" s="2"/>
      <c r="F5324" s="4"/>
      <c r="G5324" s="4"/>
      <c r="H5324" s="4"/>
      <c r="I5324" s="4"/>
    </row>
    <row r="5325" spans="1:9" customFormat="1">
      <c r="A5325" s="4"/>
      <c r="B5325" s="4"/>
      <c r="C5325" s="6"/>
      <c r="D5325" s="9"/>
      <c r="E5325" s="2"/>
      <c r="F5325" s="4"/>
      <c r="G5325" s="4"/>
      <c r="H5325" s="4"/>
      <c r="I5325" s="4"/>
    </row>
    <row r="5326" spans="1:9" customFormat="1">
      <c r="A5326" s="4"/>
      <c r="B5326" s="4"/>
      <c r="C5326" s="6"/>
      <c r="D5326" s="9"/>
      <c r="E5326" s="2"/>
      <c r="F5326" s="4"/>
      <c r="G5326" s="4"/>
      <c r="H5326" s="4"/>
      <c r="I5326" s="4"/>
    </row>
    <row r="5327" spans="1:9" customFormat="1">
      <c r="A5327" s="4"/>
      <c r="B5327" s="4"/>
      <c r="C5327" s="6"/>
      <c r="D5327" s="9"/>
      <c r="E5327" s="2"/>
      <c r="F5327" s="4"/>
      <c r="G5327" s="4"/>
      <c r="H5327" s="4"/>
      <c r="I5327" s="4"/>
    </row>
    <row r="5328" spans="1:9" customFormat="1">
      <c r="A5328" s="4"/>
      <c r="B5328" s="4"/>
      <c r="C5328" s="6"/>
      <c r="D5328" s="9"/>
      <c r="E5328" s="2"/>
      <c r="F5328" s="4"/>
      <c r="G5328" s="4"/>
      <c r="H5328" s="4"/>
      <c r="I5328" s="4"/>
    </row>
    <row r="5329" spans="1:9" customFormat="1">
      <c r="A5329" s="4"/>
      <c r="B5329" s="4"/>
      <c r="C5329" s="6"/>
      <c r="D5329" s="9"/>
      <c r="E5329" s="2"/>
      <c r="F5329" s="4"/>
      <c r="G5329" s="4"/>
      <c r="H5329" s="4"/>
      <c r="I5329" s="4"/>
    </row>
    <row r="5330" spans="1:9" customFormat="1">
      <c r="A5330" s="4"/>
      <c r="B5330" s="4"/>
      <c r="C5330" s="6"/>
      <c r="D5330" s="9"/>
      <c r="E5330" s="2"/>
      <c r="F5330" s="4"/>
      <c r="G5330" s="4"/>
      <c r="H5330" s="4"/>
      <c r="I5330" s="4"/>
    </row>
    <row r="5331" spans="1:9" customFormat="1">
      <c r="A5331" s="4"/>
      <c r="B5331" s="4"/>
      <c r="C5331" s="6"/>
      <c r="D5331" s="9"/>
      <c r="E5331" s="2"/>
      <c r="F5331" s="4"/>
      <c r="G5331" s="4"/>
      <c r="H5331" s="4"/>
      <c r="I5331" s="4"/>
    </row>
    <row r="5332" spans="1:9" customFormat="1">
      <c r="A5332" s="4"/>
      <c r="B5332" s="4"/>
      <c r="C5332" s="6"/>
      <c r="D5332" s="9"/>
      <c r="E5332" s="2"/>
      <c r="F5332" s="4"/>
      <c r="G5332" s="4"/>
      <c r="H5332" s="4"/>
      <c r="I5332" s="4"/>
    </row>
    <row r="5333" spans="1:9" customFormat="1">
      <c r="A5333" s="4"/>
      <c r="B5333" s="4"/>
      <c r="C5333" s="6"/>
      <c r="D5333" s="9"/>
      <c r="E5333" s="2"/>
      <c r="F5333" s="4"/>
      <c r="G5333" s="4"/>
      <c r="H5333" s="4"/>
      <c r="I5333" s="4"/>
    </row>
    <row r="5334" spans="1:9" customFormat="1">
      <c r="A5334" s="4"/>
      <c r="B5334" s="4"/>
      <c r="C5334" s="6"/>
      <c r="D5334" s="9"/>
      <c r="E5334" s="2"/>
      <c r="F5334" s="4"/>
      <c r="G5334" s="4"/>
      <c r="H5334" s="4"/>
      <c r="I5334" s="4"/>
    </row>
    <row r="5335" spans="1:9" customFormat="1">
      <c r="A5335" s="4"/>
      <c r="B5335" s="4"/>
      <c r="C5335" s="6"/>
      <c r="D5335" s="9"/>
      <c r="E5335" s="2"/>
      <c r="F5335" s="4"/>
      <c r="G5335" s="4"/>
      <c r="H5335" s="4"/>
      <c r="I5335" s="4"/>
    </row>
    <row r="5336" spans="1:9" customFormat="1">
      <c r="A5336" s="4"/>
      <c r="B5336" s="4"/>
      <c r="C5336" s="6"/>
      <c r="D5336" s="9"/>
      <c r="E5336" s="2"/>
      <c r="F5336" s="4"/>
      <c r="G5336" s="4"/>
      <c r="H5336" s="4"/>
      <c r="I5336" s="4"/>
    </row>
    <row r="5337" spans="1:9" customFormat="1">
      <c r="A5337" s="4"/>
      <c r="B5337" s="4"/>
      <c r="C5337" s="6"/>
      <c r="D5337" s="9"/>
      <c r="E5337" s="2"/>
      <c r="F5337" s="4"/>
      <c r="G5337" s="4"/>
      <c r="H5337" s="4"/>
      <c r="I5337" s="4"/>
    </row>
    <row r="5338" spans="1:9" customFormat="1">
      <c r="A5338" s="4"/>
      <c r="B5338" s="4"/>
      <c r="C5338" s="6"/>
      <c r="D5338" s="9"/>
      <c r="E5338" s="2"/>
      <c r="F5338" s="4"/>
      <c r="G5338" s="4"/>
      <c r="H5338" s="4"/>
      <c r="I5338" s="4"/>
    </row>
    <row r="5339" spans="1:9" customFormat="1">
      <c r="A5339" s="4"/>
      <c r="B5339" s="4"/>
      <c r="C5339" s="6"/>
      <c r="D5339" s="9"/>
      <c r="E5339" s="2"/>
      <c r="F5339" s="4"/>
      <c r="G5339" s="4"/>
      <c r="H5339" s="4"/>
      <c r="I5339" s="4"/>
    </row>
    <row r="5340" spans="1:9" customFormat="1">
      <c r="A5340" s="4"/>
      <c r="B5340" s="4"/>
      <c r="C5340" s="6"/>
      <c r="D5340" s="9"/>
      <c r="E5340" s="2"/>
      <c r="F5340" s="4"/>
      <c r="G5340" s="4"/>
      <c r="H5340" s="4"/>
      <c r="I5340" s="4"/>
    </row>
    <row r="5341" spans="1:9" customFormat="1">
      <c r="A5341" s="4"/>
      <c r="B5341" s="4"/>
      <c r="C5341" s="6"/>
      <c r="D5341" s="9"/>
      <c r="E5341" s="2"/>
      <c r="F5341" s="4"/>
      <c r="G5341" s="4"/>
      <c r="H5341" s="4"/>
      <c r="I5341" s="4"/>
    </row>
    <row r="5342" spans="1:9" customFormat="1">
      <c r="A5342" s="4"/>
      <c r="B5342" s="4"/>
      <c r="C5342" s="6"/>
      <c r="D5342" s="9"/>
      <c r="E5342" s="2"/>
      <c r="F5342" s="4"/>
      <c r="G5342" s="4"/>
      <c r="H5342" s="4"/>
      <c r="I5342" s="4"/>
    </row>
    <row r="5343" spans="1:9" customFormat="1">
      <c r="A5343" s="4"/>
      <c r="B5343" s="4"/>
      <c r="C5343" s="6"/>
      <c r="D5343" s="9"/>
      <c r="E5343" s="2"/>
      <c r="F5343" s="4"/>
      <c r="G5343" s="4"/>
      <c r="H5343" s="4"/>
      <c r="I5343" s="4"/>
    </row>
    <row r="5344" spans="1:9" customFormat="1">
      <c r="A5344" s="4"/>
      <c r="B5344" s="4"/>
      <c r="C5344" s="6"/>
      <c r="D5344" s="9"/>
      <c r="E5344" s="2"/>
      <c r="F5344" s="4"/>
      <c r="G5344" s="4"/>
      <c r="H5344" s="4"/>
      <c r="I5344" s="4"/>
    </row>
    <row r="5345" spans="1:9" customFormat="1">
      <c r="A5345" s="4"/>
      <c r="B5345" s="4"/>
      <c r="C5345" s="6"/>
      <c r="D5345" s="9"/>
      <c r="E5345" s="2"/>
      <c r="F5345" s="4"/>
      <c r="G5345" s="4"/>
      <c r="H5345" s="4"/>
      <c r="I5345" s="4"/>
    </row>
    <row r="5346" spans="1:9" customFormat="1">
      <c r="A5346" s="4"/>
      <c r="B5346" s="4"/>
      <c r="C5346" s="6"/>
      <c r="D5346" s="9"/>
      <c r="E5346" s="2"/>
      <c r="F5346" s="4"/>
      <c r="G5346" s="4"/>
      <c r="H5346" s="4"/>
      <c r="I5346" s="4"/>
    </row>
    <row r="5347" spans="1:9" customFormat="1">
      <c r="A5347" s="4"/>
      <c r="B5347" s="4"/>
      <c r="C5347" s="6"/>
      <c r="D5347" s="9"/>
      <c r="E5347" s="2"/>
      <c r="F5347" s="4"/>
      <c r="G5347" s="4"/>
      <c r="H5347" s="4"/>
      <c r="I5347" s="4"/>
    </row>
    <row r="5348" spans="1:9" customFormat="1">
      <c r="A5348" s="4"/>
      <c r="B5348" s="4"/>
      <c r="C5348" s="6"/>
      <c r="D5348" s="9"/>
      <c r="E5348" s="2"/>
      <c r="F5348" s="4"/>
      <c r="G5348" s="4"/>
      <c r="H5348" s="4"/>
      <c r="I5348" s="4"/>
    </row>
    <row r="5349" spans="1:9" customFormat="1">
      <c r="A5349" s="4"/>
      <c r="B5349" s="4"/>
      <c r="C5349" s="6"/>
      <c r="D5349" s="9"/>
      <c r="E5349" s="2"/>
      <c r="F5349" s="4"/>
      <c r="G5349" s="4"/>
      <c r="H5349" s="4"/>
      <c r="I5349" s="4"/>
    </row>
    <row r="5350" spans="1:9" customFormat="1">
      <c r="A5350" s="4"/>
      <c r="B5350" s="4"/>
      <c r="C5350" s="6"/>
      <c r="D5350" s="9"/>
      <c r="E5350" s="2"/>
      <c r="F5350" s="4"/>
      <c r="G5350" s="4"/>
      <c r="H5350" s="4"/>
      <c r="I5350" s="4"/>
    </row>
    <row r="5351" spans="1:9" customFormat="1">
      <c r="A5351" s="4"/>
      <c r="B5351" s="4"/>
      <c r="C5351" s="6"/>
      <c r="D5351" s="9"/>
      <c r="E5351" s="2"/>
      <c r="F5351" s="4"/>
      <c r="G5351" s="4"/>
      <c r="H5351" s="4"/>
      <c r="I5351" s="4"/>
    </row>
    <row r="5352" spans="1:9" customFormat="1">
      <c r="A5352" s="4"/>
      <c r="B5352" s="4"/>
      <c r="C5352" s="6"/>
      <c r="D5352" s="9"/>
      <c r="E5352" s="2"/>
      <c r="F5352" s="4"/>
      <c r="G5352" s="4"/>
      <c r="H5352" s="4"/>
      <c r="I5352" s="4"/>
    </row>
    <row r="5353" spans="1:9" customFormat="1">
      <c r="A5353" s="4"/>
      <c r="B5353" s="4"/>
      <c r="C5353" s="6"/>
      <c r="D5353" s="9"/>
      <c r="E5353" s="2"/>
      <c r="F5353" s="4"/>
      <c r="G5353" s="4"/>
      <c r="H5353" s="4"/>
      <c r="I5353" s="4"/>
    </row>
    <row r="5354" spans="1:9" customFormat="1">
      <c r="A5354" s="4"/>
      <c r="B5354" s="4"/>
      <c r="C5354" s="6"/>
      <c r="D5354" s="9"/>
      <c r="E5354" s="2"/>
      <c r="F5354" s="4"/>
      <c r="G5354" s="4"/>
      <c r="H5354" s="4"/>
      <c r="I5354" s="4"/>
    </row>
    <row r="5355" spans="1:9" customFormat="1">
      <c r="A5355" s="4"/>
      <c r="B5355" s="4"/>
      <c r="C5355" s="6"/>
      <c r="D5355" s="9"/>
      <c r="E5355" s="2"/>
      <c r="F5355" s="4"/>
      <c r="G5355" s="4"/>
      <c r="H5355" s="4"/>
      <c r="I5355" s="4"/>
    </row>
    <row r="5356" spans="1:9" customFormat="1">
      <c r="A5356" s="4"/>
      <c r="B5356" s="4"/>
      <c r="C5356" s="6"/>
      <c r="D5356" s="9"/>
      <c r="E5356" s="2"/>
      <c r="F5356" s="4"/>
      <c r="G5356" s="4"/>
      <c r="H5356" s="4"/>
      <c r="I5356" s="4"/>
    </row>
    <row r="5357" spans="1:9" customFormat="1">
      <c r="A5357" s="4"/>
      <c r="B5357" s="4"/>
      <c r="C5357" s="6"/>
      <c r="D5357" s="9"/>
      <c r="E5357" s="2"/>
      <c r="F5357" s="4"/>
      <c r="G5357" s="4"/>
      <c r="H5357" s="4"/>
      <c r="I5357" s="4"/>
    </row>
    <row r="5358" spans="1:9" customFormat="1">
      <c r="A5358" s="4"/>
      <c r="B5358" s="4"/>
      <c r="C5358" s="6"/>
      <c r="D5358" s="9"/>
      <c r="E5358" s="2"/>
      <c r="F5358" s="4"/>
      <c r="G5358" s="4"/>
      <c r="H5358" s="4"/>
      <c r="I5358" s="4"/>
    </row>
    <row r="5359" spans="1:9" customFormat="1">
      <c r="A5359" s="4"/>
      <c r="B5359" s="4"/>
      <c r="C5359" s="6"/>
      <c r="D5359" s="9"/>
      <c r="E5359" s="2"/>
      <c r="F5359" s="4"/>
      <c r="G5359" s="4"/>
      <c r="H5359" s="4"/>
      <c r="I5359" s="4"/>
    </row>
    <row r="5360" spans="1:9" customFormat="1">
      <c r="A5360" s="4"/>
      <c r="B5360" s="4"/>
      <c r="C5360" s="6"/>
      <c r="D5360" s="9"/>
      <c r="E5360" s="2"/>
      <c r="F5360" s="4"/>
      <c r="G5360" s="4"/>
      <c r="H5360" s="4"/>
      <c r="I5360" s="4"/>
    </row>
    <row r="5361" spans="1:9" customFormat="1">
      <c r="A5361" s="4"/>
      <c r="B5361" s="4"/>
      <c r="C5361" s="6"/>
      <c r="D5361" s="9"/>
      <c r="E5361" s="2"/>
      <c r="F5361" s="4"/>
      <c r="G5361" s="4"/>
      <c r="H5361" s="4"/>
      <c r="I5361" s="4"/>
    </row>
    <row r="5362" spans="1:9" customFormat="1">
      <c r="A5362" s="4"/>
      <c r="B5362" s="4"/>
      <c r="C5362" s="6"/>
      <c r="D5362" s="9"/>
      <c r="E5362" s="2"/>
      <c r="F5362" s="4"/>
      <c r="G5362" s="4"/>
      <c r="H5362" s="4"/>
      <c r="I5362" s="4"/>
    </row>
    <row r="5363" spans="1:9" customFormat="1">
      <c r="A5363" s="4"/>
      <c r="B5363" s="4"/>
      <c r="C5363" s="6"/>
      <c r="D5363" s="9"/>
      <c r="E5363" s="2"/>
      <c r="F5363" s="4"/>
      <c r="G5363" s="4"/>
      <c r="H5363" s="4"/>
      <c r="I5363" s="4"/>
    </row>
    <row r="5364" spans="1:9" customFormat="1">
      <c r="A5364" s="4"/>
      <c r="B5364" s="4"/>
      <c r="C5364" s="6"/>
      <c r="D5364" s="9"/>
      <c r="E5364" s="2"/>
      <c r="F5364" s="4"/>
      <c r="G5364" s="4"/>
      <c r="H5364" s="4"/>
      <c r="I5364" s="4"/>
    </row>
    <row r="5365" spans="1:9" customFormat="1">
      <c r="A5365" s="4"/>
      <c r="B5365" s="4"/>
      <c r="C5365" s="6"/>
      <c r="D5365" s="9"/>
      <c r="E5365" s="2"/>
      <c r="F5365" s="4"/>
      <c r="G5365" s="4"/>
      <c r="H5365" s="4"/>
      <c r="I5365" s="4"/>
    </row>
    <row r="5366" spans="1:9" customFormat="1">
      <c r="A5366" s="4"/>
      <c r="B5366" s="4"/>
      <c r="C5366" s="6"/>
      <c r="D5366" s="9"/>
      <c r="E5366" s="2"/>
      <c r="F5366" s="4"/>
      <c r="G5366" s="4"/>
      <c r="H5366" s="4"/>
      <c r="I5366" s="4"/>
    </row>
    <row r="5367" spans="1:9" customFormat="1">
      <c r="A5367" s="4"/>
      <c r="B5367" s="4"/>
      <c r="C5367" s="6"/>
      <c r="D5367" s="9"/>
      <c r="E5367" s="2"/>
      <c r="F5367" s="4"/>
      <c r="G5367" s="4"/>
      <c r="H5367" s="4"/>
      <c r="I5367" s="4"/>
    </row>
    <row r="5368" spans="1:9" customFormat="1">
      <c r="A5368" s="4"/>
      <c r="B5368" s="4"/>
      <c r="C5368" s="6"/>
      <c r="D5368" s="9"/>
      <c r="E5368" s="2"/>
      <c r="F5368" s="4"/>
      <c r="G5368" s="4"/>
      <c r="H5368" s="4"/>
      <c r="I5368" s="4"/>
    </row>
    <row r="5369" spans="1:9" customFormat="1">
      <c r="A5369" s="4"/>
      <c r="B5369" s="4"/>
      <c r="C5369" s="6"/>
      <c r="D5369" s="9"/>
      <c r="E5369" s="2"/>
      <c r="F5369" s="4"/>
      <c r="G5369" s="4"/>
      <c r="H5369" s="4"/>
      <c r="I5369" s="4"/>
    </row>
    <row r="5370" spans="1:9" customFormat="1">
      <c r="A5370" s="4"/>
      <c r="B5370" s="4"/>
      <c r="C5370" s="6"/>
      <c r="D5370" s="9"/>
      <c r="E5370" s="2"/>
      <c r="F5370" s="4"/>
      <c r="G5370" s="4"/>
      <c r="H5370" s="4"/>
      <c r="I5370" s="4"/>
    </row>
    <row r="5371" spans="1:9" customFormat="1">
      <c r="A5371" s="4"/>
      <c r="B5371" s="4"/>
      <c r="C5371" s="6"/>
      <c r="D5371" s="9"/>
      <c r="E5371" s="2"/>
      <c r="F5371" s="4"/>
      <c r="G5371" s="4"/>
      <c r="H5371" s="4"/>
      <c r="I5371" s="4"/>
    </row>
    <row r="5372" spans="1:9" customFormat="1">
      <c r="A5372" s="4"/>
      <c r="B5372" s="4"/>
      <c r="C5372" s="6"/>
      <c r="D5372" s="9"/>
      <c r="E5372" s="2"/>
      <c r="F5372" s="4"/>
      <c r="G5372" s="4"/>
      <c r="H5372" s="4"/>
      <c r="I5372" s="4"/>
    </row>
    <row r="5373" spans="1:9" customFormat="1">
      <c r="A5373" s="4"/>
      <c r="B5373" s="4"/>
      <c r="C5373" s="6"/>
      <c r="D5373" s="9"/>
      <c r="E5373" s="2"/>
      <c r="F5373" s="4"/>
      <c r="G5373" s="4"/>
      <c r="H5373" s="4"/>
      <c r="I5373" s="4"/>
    </row>
    <row r="5374" spans="1:9" customFormat="1">
      <c r="A5374" s="4"/>
      <c r="B5374" s="4"/>
      <c r="C5374" s="6"/>
      <c r="D5374" s="9"/>
      <c r="E5374" s="2"/>
      <c r="F5374" s="4"/>
      <c r="G5374" s="4"/>
      <c r="H5374" s="4"/>
      <c r="I5374" s="4"/>
    </row>
    <row r="5375" spans="1:9" customFormat="1">
      <c r="A5375" s="4"/>
      <c r="B5375" s="4"/>
      <c r="C5375" s="6"/>
      <c r="D5375" s="9"/>
      <c r="E5375" s="2"/>
      <c r="F5375" s="4"/>
      <c r="G5375" s="4"/>
      <c r="H5375" s="4"/>
      <c r="I5375" s="4"/>
    </row>
    <row r="5376" spans="1:9" customFormat="1">
      <c r="A5376" s="4"/>
      <c r="B5376" s="4"/>
      <c r="C5376" s="6"/>
      <c r="D5376" s="9"/>
      <c r="E5376" s="2"/>
      <c r="F5376" s="4"/>
      <c r="G5376" s="4"/>
      <c r="H5376" s="4"/>
      <c r="I5376" s="4"/>
    </row>
    <row r="5377" spans="1:9" customFormat="1">
      <c r="A5377" s="4"/>
      <c r="B5377" s="4"/>
      <c r="C5377" s="6"/>
      <c r="D5377" s="9"/>
      <c r="E5377" s="2"/>
      <c r="F5377" s="4"/>
      <c r="G5377" s="4"/>
      <c r="H5377" s="4"/>
      <c r="I5377" s="4"/>
    </row>
    <row r="5378" spans="1:9" customFormat="1">
      <c r="A5378" s="4"/>
      <c r="B5378" s="4"/>
      <c r="C5378" s="6"/>
      <c r="D5378" s="9"/>
      <c r="E5378" s="2"/>
      <c r="F5378" s="4"/>
      <c r="G5378" s="4"/>
      <c r="H5378" s="4"/>
      <c r="I5378" s="4"/>
    </row>
    <row r="5379" spans="1:9" customFormat="1">
      <c r="A5379" s="4"/>
      <c r="B5379" s="4"/>
      <c r="C5379" s="6"/>
      <c r="D5379" s="9"/>
      <c r="E5379" s="2"/>
      <c r="F5379" s="4"/>
      <c r="G5379" s="4"/>
      <c r="H5379" s="4"/>
      <c r="I5379" s="4"/>
    </row>
    <row r="5380" spans="1:9" customFormat="1">
      <c r="A5380" s="4"/>
      <c r="B5380" s="4"/>
      <c r="C5380" s="6"/>
      <c r="D5380" s="9"/>
      <c r="E5380" s="2"/>
      <c r="F5380" s="4"/>
      <c r="G5380" s="4"/>
      <c r="H5380" s="4"/>
      <c r="I5380" s="4"/>
    </row>
    <row r="5381" spans="1:9" customFormat="1">
      <c r="A5381" s="4"/>
      <c r="B5381" s="4"/>
      <c r="C5381" s="6"/>
      <c r="D5381" s="9"/>
      <c r="E5381" s="2"/>
      <c r="F5381" s="4"/>
      <c r="G5381" s="4"/>
      <c r="H5381" s="4"/>
      <c r="I5381" s="4"/>
    </row>
    <row r="5382" spans="1:9" customFormat="1">
      <c r="A5382" s="4"/>
      <c r="B5382" s="4"/>
      <c r="C5382" s="6"/>
      <c r="D5382" s="9"/>
      <c r="E5382" s="2"/>
      <c r="F5382" s="4"/>
      <c r="G5382" s="4"/>
      <c r="H5382" s="4"/>
      <c r="I5382" s="4"/>
    </row>
    <row r="5383" spans="1:9" customFormat="1">
      <c r="A5383" s="4"/>
      <c r="B5383" s="4"/>
      <c r="C5383" s="6"/>
      <c r="D5383" s="9"/>
      <c r="E5383" s="2"/>
      <c r="F5383" s="4"/>
      <c r="G5383" s="4"/>
      <c r="H5383" s="4"/>
      <c r="I5383" s="4"/>
    </row>
    <row r="5384" spans="1:9" customFormat="1">
      <c r="A5384" s="4"/>
      <c r="B5384" s="4"/>
      <c r="C5384" s="6"/>
      <c r="D5384" s="9"/>
      <c r="E5384" s="2"/>
      <c r="F5384" s="4"/>
      <c r="G5384" s="4"/>
      <c r="H5384" s="4"/>
      <c r="I5384" s="4"/>
    </row>
    <row r="5385" spans="1:9" customFormat="1">
      <c r="A5385" s="4"/>
      <c r="B5385" s="4"/>
      <c r="C5385" s="6"/>
      <c r="D5385" s="9"/>
      <c r="E5385" s="2"/>
      <c r="F5385" s="4"/>
      <c r="G5385" s="4"/>
      <c r="H5385" s="4"/>
      <c r="I5385" s="4"/>
    </row>
    <row r="5386" spans="1:9" customFormat="1">
      <c r="A5386" s="4"/>
      <c r="B5386" s="4"/>
      <c r="C5386" s="6"/>
      <c r="D5386" s="9"/>
      <c r="E5386" s="2"/>
      <c r="F5386" s="4"/>
      <c r="G5386" s="4"/>
      <c r="H5386" s="4"/>
      <c r="I5386" s="4"/>
    </row>
    <row r="5387" spans="1:9" customFormat="1">
      <c r="A5387" s="4"/>
      <c r="B5387" s="4"/>
      <c r="C5387" s="6"/>
      <c r="D5387" s="9"/>
      <c r="E5387" s="2"/>
      <c r="F5387" s="4"/>
      <c r="G5387" s="4"/>
      <c r="H5387" s="4"/>
      <c r="I5387" s="4"/>
    </row>
    <row r="5388" spans="1:9" customFormat="1">
      <c r="A5388" s="4"/>
      <c r="B5388" s="4"/>
      <c r="C5388" s="6"/>
      <c r="D5388" s="9"/>
      <c r="E5388" s="2"/>
      <c r="F5388" s="4"/>
      <c r="G5388" s="4"/>
      <c r="H5388" s="4"/>
      <c r="I5388" s="4"/>
    </row>
    <row r="5389" spans="1:9" customFormat="1">
      <c r="A5389" s="4"/>
      <c r="B5389" s="4"/>
      <c r="C5389" s="6"/>
      <c r="D5389" s="9"/>
      <c r="E5389" s="2"/>
      <c r="F5389" s="4"/>
      <c r="G5389" s="4"/>
      <c r="H5389" s="4"/>
      <c r="I5389" s="4"/>
    </row>
    <row r="5390" spans="1:9" customFormat="1">
      <c r="A5390" s="4"/>
      <c r="B5390" s="4"/>
      <c r="C5390" s="6"/>
      <c r="D5390" s="9"/>
      <c r="E5390" s="2"/>
      <c r="F5390" s="4"/>
      <c r="G5390" s="4"/>
      <c r="H5390" s="4"/>
      <c r="I5390" s="4"/>
    </row>
    <row r="5391" spans="1:9" customFormat="1">
      <c r="A5391" s="4"/>
      <c r="B5391" s="4"/>
      <c r="C5391" s="6"/>
      <c r="D5391" s="9"/>
      <c r="E5391" s="2"/>
      <c r="F5391" s="4"/>
      <c r="G5391" s="4"/>
      <c r="H5391" s="4"/>
      <c r="I5391" s="4"/>
    </row>
    <row r="5392" spans="1:9" customFormat="1">
      <c r="A5392" s="4"/>
      <c r="B5392" s="4"/>
      <c r="C5392" s="6"/>
      <c r="D5392" s="9"/>
      <c r="E5392" s="2"/>
      <c r="F5392" s="4"/>
      <c r="G5392" s="4"/>
      <c r="H5392" s="4"/>
      <c r="I5392" s="4"/>
    </row>
    <row r="5393" spans="1:9" customFormat="1">
      <c r="A5393" s="4"/>
      <c r="B5393" s="4"/>
      <c r="C5393" s="6"/>
      <c r="D5393" s="9"/>
      <c r="E5393" s="2"/>
      <c r="F5393" s="4"/>
      <c r="G5393" s="4"/>
      <c r="H5393" s="4"/>
      <c r="I5393" s="4"/>
    </row>
    <row r="5394" spans="1:9" customFormat="1">
      <c r="A5394" s="4"/>
      <c r="B5394" s="4"/>
      <c r="C5394" s="6"/>
      <c r="D5394" s="9"/>
      <c r="E5394" s="2"/>
      <c r="F5394" s="4"/>
      <c r="G5394" s="4"/>
      <c r="H5394" s="4"/>
      <c r="I5394" s="4"/>
    </row>
    <row r="5395" spans="1:9" customFormat="1">
      <c r="A5395" s="4"/>
      <c r="B5395" s="4"/>
      <c r="C5395" s="6"/>
      <c r="D5395" s="9"/>
      <c r="E5395" s="2"/>
      <c r="F5395" s="4"/>
      <c r="G5395" s="4"/>
      <c r="H5395" s="4"/>
      <c r="I5395" s="4"/>
    </row>
    <row r="5396" spans="1:9" customFormat="1">
      <c r="A5396" s="4"/>
      <c r="B5396" s="4"/>
      <c r="C5396" s="6"/>
      <c r="D5396" s="9"/>
      <c r="E5396" s="2"/>
      <c r="F5396" s="4"/>
      <c r="G5396" s="4"/>
      <c r="H5396" s="4"/>
      <c r="I5396" s="4"/>
    </row>
    <row r="5397" spans="1:9" customFormat="1">
      <c r="A5397" s="4"/>
      <c r="B5397" s="4"/>
      <c r="C5397" s="6"/>
      <c r="D5397" s="9"/>
      <c r="E5397" s="2"/>
      <c r="F5397" s="4"/>
      <c r="G5397" s="4"/>
      <c r="H5397" s="4"/>
      <c r="I5397" s="4"/>
    </row>
    <row r="5398" spans="1:9" customFormat="1">
      <c r="A5398" s="4"/>
      <c r="B5398" s="4"/>
      <c r="C5398" s="6"/>
      <c r="D5398" s="9"/>
      <c r="E5398" s="2"/>
      <c r="F5398" s="4"/>
      <c r="G5398" s="4"/>
      <c r="H5398" s="4"/>
      <c r="I5398" s="4"/>
    </row>
    <row r="5399" spans="1:9" customFormat="1">
      <c r="A5399" s="4"/>
      <c r="B5399" s="4"/>
      <c r="C5399" s="6"/>
      <c r="D5399" s="9"/>
      <c r="E5399" s="2"/>
      <c r="F5399" s="4"/>
      <c r="G5399" s="4"/>
      <c r="H5399" s="4"/>
      <c r="I5399" s="4"/>
    </row>
    <row r="5400" spans="1:9" customFormat="1">
      <c r="A5400" s="4"/>
      <c r="B5400" s="4"/>
      <c r="C5400" s="6"/>
      <c r="D5400" s="9"/>
      <c r="E5400" s="2"/>
      <c r="F5400" s="4"/>
      <c r="G5400" s="4"/>
      <c r="H5400" s="4"/>
      <c r="I5400" s="4"/>
    </row>
    <row r="5401" spans="1:9" customFormat="1">
      <c r="A5401" s="4"/>
      <c r="B5401" s="4"/>
      <c r="C5401" s="6"/>
      <c r="D5401" s="9"/>
      <c r="E5401" s="2"/>
      <c r="F5401" s="4"/>
      <c r="G5401" s="4"/>
      <c r="H5401" s="4"/>
      <c r="I5401" s="4"/>
    </row>
    <row r="5402" spans="1:9" customFormat="1">
      <c r="A5402" s="4"/>
      <c r="B5402" s="4"/>
      <c r="C5402" s="6"/>
      <c r="D5402" s="9"/>
      <c r="E5402" s="2"/>
      <c r="F5402" s="4"/>
      <c r="G5402" s="4"/>
      <c r="H5402" s="4"/>
      <c r="I5402" s="4"/>
    </row>
    <row r="5403" spans="1:9" customFormat="1">
      <c r="A5403" s="4"/>
      <c r="B5403" s="4"/>
      <c r="C5403" s="6"/>
      <c r="D5403" s="9"/>
      <c r="E5403" s="2"/>
      <c r="F5403" s="4"/>
      <c r="G5403" s="4"/>
      <c r="H5403" s="4"/>
      <c r="I5403" s="4"/>
    </row>
    <row r="5404" spans="1:9" customFormat="1">
      <c r="A5404" s="4"/>
      <c r="B5404" s="4"/>
      <c r="C5404" s="6"/>
      <c r="D5404" s="9"/>
      <c r="E5404" s="2"/>
      <c r="F5404" s="4"/>
      <c r="G5404" s="4"/>
      <c r="H5404" s="4"/>
      <c r="I5404" s="4"/>
    </row>
    <row r="5405" spans="1:9" customFormat="1">
      <c r="A5405" s="4"/>
      <c r="B5405" s="4"/>
      <c r="C5405" s="6"/>
      <c r="D5405" s="9"/>
      <c r="E5405" s="2"/>
      <c r="F5405" s="4"/>
      <c r="G5405" s="4"/>
      <c r="H5405" s="4"/>
      <c r="I5405" s="4"/>
    </row>
    <row r="5406" spans="1:9" customFormat="1">
      <c r="A5406" s="4"/>
      <c r="B5406" s="4"/>
      <c r="C5406" s="6"/>
      <c r="D5406" s="9"/>
      <c r="E5406" s="2"/>
      <c r="F5406" s="4"/>
      <c r="G5406" s="4"/>
      <c r="H5406" s="4"/>
      <c r="I5406" s="4"/>
    </row>
    <row r="5407" spans="1:9" customFormat="1">
      <c r="A5407" s="4"/>
      <c r="B5407" s="4"/>
      <c r="C5407" s="6"/>
      <c r="D5407" s="9"/>
      <c r="E5407" s="2"/>
      <c r="F5407" s="4"/>
      <c r="G5407" s="4"/>
      <c r="H5407" s="4"/>
      <c r="I5407" s="4"/>
    </row>
    <row r="5408" spans="1:9" customFormat="1">
      <c r="A5408" s="4"/>
      <c r="B5408" s="4"/>
      <c r="C5408" s="6"/>
      <c r="D5408" s="9"/>
      <c r="E5408" s="2"/>
      <c r="F5408" s="4"/>
      <c r="G5408" s="4"/>
      <c r="H5408" s="4"/>
      <c r="I5408" s="4"/>
    </row>
    <row r="5409" spans="1:9" customFormat="1">
      <c r="A5409" s="4"/>
      <c r="B5409" s="4"/>
      <c r="C5409" s="6"/>
      <c r="D5409" s="9"/>
      <c r="E5409" s="2"/>
      <c r="F5409" s="4"/>
      <c r="G5409" s="4"/>
      <c r="H5409" s="4"/>
      <c r="I5409" s="4"/>
    </row>
    <row r="5410" spans="1:9" customFormat="1">
      <c r="A5410" s="4"/>
      <c r="B5410" s="4"/>
      <c r="C5410" s="6"/>
      <c r="D5410" s="9"/>
      <c r="E5410" s="2"/>
      <c r="F5410" s="4"/>
      <c r="G5410" s="4"/>
      <c r="H5410" s="4"/>
      <c r="I5410" s="4"/>
    </row>
    <row r="5411" spans="1:9" customFormat="1">
      <c r="A5411" s="4"/>
      <c r="B5411" s="4"/>
      <c r="C5411" s="6"/>
      <c r="D5411" s="9"/>
      <c r="E5411" s="2"/>
      <c r="F5411" s="4"/>
      <c r="G5411" s="4"/>
      <c r="H5411" s="4"/>
      <c r="I5411" s="4"/>
    </row>
    <row r="5412" spans="1:9" customFormat="1">
      <c r="A5412" s="4"/>
      <c r="B5412" s="4"/>
      <c r="C5412" s="6"/>
      <c r="D5412" s="9"/>
      <c r="E5412" s="2"/>
      <c r="F5412" s="4"/>
      <c r="G5412" s="4"/>
      <c r="H5412" s="4"/>
      <c r="I5412" s="4"/>
    </row>
    <row r="5413" spans="1:9" customFormat="1">
      <c r="A5413" s="4"/>
      <c r="B5413" s="4"/>
      <c r="C5413" s="6"/>
      <c r="D5413" s="9"/>
      <c r="E5413" s="2"/>
      <c r="F5413" s="4"/>
      <c r="G5413" s="4"/>
      <c r="H5413" s="4"/>
      <c r="I5413" s="4"/>
    </row>
    <row r="5414" spans="1:9" customFormat="1">
      <c r="A5414" s="4"/>
      <c r="B5414" s="4"/>
      <c r="C5414" s="6"/>
      <c r="D5414" s="9"/>
      <c r="E5414" s="2"/>
      <c r="F5414" s="4"/>
      <c r="G5414" s="4"/>
      <c r="H5414" s="4"/>
      <c r="I5414" s="4"/>
    </row>
    <row r="5415" spans="1:9" customFormat="1">
      <c r="A5415" s="4"/>
      <c r="B5415" s="4"/>
      <c r="C5415" s="6"/>
      <c r="D5415" s="9"/>
      <c r="E5415" s="2"/>
      <c r="F5415" s="4"/>
      <c r="G5415" s="4"/>
      <c r="H5415" s="4"/>
      <c r="I5415" s="4"/>
    </row>
    <row r="5416" spans="1:9" customFormat="1">
      <c r="A5416" s="4"/>
      <c r="B5416" s="4"/>
      <c r="C5416" s="6"/>
      <c r="D5416" s="9"/>
      <c r="E5416" s="2"/>
      <c r="F5416" s="4"/>
      <c r="G5416" s="4"/>
      <c r="H5416" s="4"/>
      <c r="I5416" s="4"/>
    </row>
    <row r="5417" spans="1:9" customFormat="1">
      <c r="A5417" s="4"/>
      <c r="B5417" s="4"/>
      <c r="C5417" s="6"/>
      <c r="D5417" s="9"/>
      <c r="E5417" s="2"/>
      <c r="F5417" s="4"/>
      <c r="G5417" s="4"/>
      <c r="H5417" s="4"/>
      <c r="I5417" s="4"/>
    </row>
    <row r="5418" spans="1:9" customFormat="1">
      <c r="A5418" s="4"/>
      <c r="B5418" s="4"/>
      <c r="C5418" s="6"/>
      <c r="D5418" s="9"/>
      <c r="E5418" s="2"/>
      <c r="F5418" s="4"/>
      <c r="G5418" s="4"/>
      <c r="H5418" s="4"/>
      <c r="I5418" s="4"/>
    </row>
    <row r="5419" spans="1:9" customFormat="1">
      <c r="A5419" s="4"/>
      <c r="B5419" s="4"/>
      <c r="C5419" s="6"/>
      <c r="D5419" s="9"/>
      <c r="E5419" s="2"/>
      <c r="F5419" s="4"/>
      <c r="G5419" s="4"/>
      <c r="H5419" s="4"/>
      <c r="I5419" s="4"/>
    </row>
    <row r="5420" spans="1:9" customFormat="1">
      <c r="A5420" s="4"/>
      <c r="B5420" s="4"/>
      <c r="C5420" s="6"/>
      <c r="D5420" s="9"/>
      <c r="E5420" s="2"/>
      <c r="F5420" s="4"/>
      <c r="G5420" s="4"/>
      <c r="H5420" s="4"/>
      <c r="I5420" s="4"/>
    </row>
    <row r="5421" spans="1:9" customFormat="1">
      <c r="A5421" s="4"/>
      <c r="B5421" s="4"/>
      <c r="C5421" s="6"/>
      <c r="D5421" s="9"/>
      <c r="E5421" s="2"/>
      <c r="F5421" s="4"/>
      <c r="G5421" s="4"/>
      <c r="H5421" s="4"/>
      <c r="I5421" s="4"/>
    </row>
    <row r="5422" spans="1:9" customFormat="1">
      <c r="A5422" s="4"/>
      <c r="B5422" s="4"/>
      <c r="C5422" s="6"/>
      <c r="D5422" s="9"/>
      <c r="E5422" s="2"/>
      <c r="F5422" s="4"/>
      <c r="G5422" s="4"/>
      <c r="H5422" s="4"/>
      <c r="I5422" s="4"/>
    </row>
    <row r="5423" spans="1:9" customFormat="1">
      <c r="A5423" s="4"/>
      <c r="B5423" s="4"/>
      <c r="C5423" s="6"/>
      <c r="D5423" s="9"/>
      <c r="E5423" s="2"/>
      <c r="F5423" s="4"/>
      <c r="G5423" s="4"/>
      <c r="H5423" s="4"/>
      <c r="I5423" s="4"/>
    </row>
    <row r="5424" spans="1:9" customFormat="1">
      <c r="A5424" s="4"/>
      <c r="B5424" s="4"/>
      <c r="C5424" s="6"/>
      <c r="D5424" s="9"/>
      <c r="E5424" s="2"/>
      <c r="F5424" s="4"/>
      <c r="G5424" s="4"/>
      <c r="H5424" s="4"/>
      <c r="I5424" s="4"/>
    </row>
    <row r="5425" spans="1:9" customFormat="1">
      <c r="A5425" s="4"/>
      <c r="B5425" s="4"/>
      <c r="C5425" s="6"/>
      <c r="D5425" s="9"/>
      <c r="E5425" s="2"/>
      <c r="F5425" s="4"/>
      <c r="G5425" s="4"/>
      <c r="H5425" s="4"/>
      <c r="I5425" s="4"/>
    </row>
    <row r="5426" spans="1:9" customFormat="1">
      <c r="A5426" s="4"/>
      <c r="B5426" s="4"/>
      <c r="C5426" s="6"/>
      <c r="D5426" s="9"/>
      <c r="E5426" s="2"/>
      <c r="F5426" s="4"/>
      <c r="G5426" s="4"/>
      <c r="H5426" s="4"/>
      <c r="I5426" s="4"/>
    </row>
    <row r="5427" spans="1:9" customFormat="1">
      <c r="A5427" s="4"/>
      <c r="B5427" s="4"/>
      <c r="C5427" s="6"/>
      <c r="D5427" s="9"/>
      <c r="E5427" s="2"/>
      <c r="F5427" s="4"/>
      <c r="G5427" s="4"/>
      <c r="H5427" s="4"/>
      <c r="I5427" s="4"/>
    </row>
    <row r="5428" spans="1:9" customFormat="1">
      <c r="A5428" s="4"/>
      <c r="B5428" s="4"/>
      <c r="C5428" s="6"/>
      <c r="D5428" s="9"/>
      <c r="E5428" s="2"/>
      <c r="F5428" s="4"/>
      <c r="G5428" s="4"/>
      <c r="H5428" s="4"/>
      <c r="I5428" s="4"/>
    </row>
    <row r="5429" spans="1:9" customFormat="1">
      <c r="A5429" s="4"/>
      <c r="B5429" s="4"/>
      <c r="C5429" s="6"/>
      <c r="D5429" s="9"/>
      <c r="E5429" s="2"/>
      <c r="F5429" s="4"/>
      <c r="G5429" s="4"/>
      <c r="H5429" s="4"/>
      <c r="I5429" s="4"/>
    </row>
    <row r="5430" spans="1:9" customFormat="1">
      <c r="A5430" s="4"/>
      <c r="B5430" s="4"/>
      <c r="C5430" s="6"/>
      <c r="D5430" s="9"/>
      <c r="E5430" s="2"/>
      <c r="F5430" s="4"/>
      <c r="G5430" s="4"/>
      <c r="H5430" s="4"/>
      <c r="I5430" s="4"/>
    </row>
    <row r="5431" spans="1:9" customFormat="1">
      <c r="A5431" s="4"/>
      <c r="B5431" s="4"/>
      <c r="C5431" s="6"/>
      <c r="D5431" s="9"/>
      <c r="E5431" s="2"/>
      <c r="F5431" s="4"/>
      <c r="G5431" s="4"/>
      <c r="H5431" s="4"/>
      <c r="I5431" s="4"/>
    </row>
    <row r="5432" spans="1:9" customFormat="1">
      <c r="A5432" s="4"/>
      <c r="B5432" s="4"/>
      <c r="C5432" s="6"/>
      <c r="D5432" s="9"/>
      <c r="E5432" s="2"/>
      <c r="F5432" s="4"/>
      <c r="G5432" s="4"/>
      <c r="H5432" s="4"/>
      <c r="I5432" s="4"/>
    </row>
    <row r="5433" spans="1:9" customFormat="1">
      <c r="A5433" s="4"/>
      <c r="B5433" s="4"/>
      <c r="C5433" s="6"/>
      <c r="D5433" s="9"/>
      <c r="E5433" s="2"/>
      <c r="F5433" s="4"/>
      <c r="G5433" s="4"/>
      <c r="H5433" s="4"/>
      <c r="I5433" s="4"/>
    </row>
    <row r="5434" spans="1:9" customFormat="1">
      <c r="A5434" s="4"/>
      <c r="B5434" s="4"/>
      <c r="C5434" s="6"/>
      <c r="D5434" s="9"/>
      <c r="E5434" s="2"/>
      <c r="F5434" s="4"/>
      <c r="G5434" s="4"/>
      <c r="H5434" s="4"/>
      <c r="I5434" s="4"/>
    </row>
    <row r="5435" spans="1:9" customFormat="1">
      <c r="A5435" s="4"/>
      <c r="B5435" s="4"/>
      <c r="C5435" s="6"/>
      <c r="D5435" s="9"/>
      <c r="E5435" s="2"/>
      <c r="F5435" s="4"/>
      <c r="G5435" s="4"/>
      <c r="H5435" s="4"/>
      <c r="I5435" s="4"/>
    </row>
    <row r="5436" spans="1:9" customFormat="1">
      <c r="A5436" s="4"/>
      <c r="B5436" s="4"/>
      <c r="C5436" s="6"/>
      <c r="D5436" s="9"/>
      <c r="E5436" s="2"/>
      <c r="F5436" s="4"/>
      <c r="G5436" s="4"/>
      <c r="H5436" s="4"/>
      <c r="I5436" s="4"/>
    </row>
    <row r="5437" spans="1:9" customFormat="1">
      <c r="A5437" s="4"/>
      <c r="B5437" s="4"/>
      <c r="C5437" s="6"/>
      <c r="D5437" s="9"/>
      <c r="E5437" s="2"/>
      <c r="F5437" s="4"/>
      <c r="G5437" s="4"/>
      <c r="H5437" s="4"/>
      <c r="I5437" s="4"/>
    </row>
    <row r="5438" spans="1:9" customFormat="1">
      <c r="A5438" s="4"/>
      <c r="B5438" s="4"/>
      <c r="C5438" s="6"/>
      <c r="D5438" s="9"/>
      <c r="E5438" s="2"/>
      <c r="F5438" s="4"/>
      <c r="G5438" s="4"/>
      <c r="H5438" s="4"/>
      <c r="I5438" s="4"/>
    </row>
    <row r="5439" spans="1:9" customFormat="1">
      <c r="A5439" s="4"/>
      <c r="B5439" s="4"/>
      <c r="C5439" s="6"/>
      <c r="D5439" s="9"/>
      <c r="E5439" s="2"/>
      <c r="F5439" s="4"/>
      <c r="G5439" s="4"/>
      <c r="H5439" s="4"/>
      <c r="I5439" s="4"/>
    </row>
    <row r="5440" spans="1:9" customFormat="1">
      <c r="A5440" s="4"/>
      <c r="B5440" s="4"/>
      <c r="C5440" s="6"/>
      <c r="D5440" s="9"/>
      <c r="E5440" s="2"/>
      <c r="F5440" s="4"/>
      <c r="G5440" s="4"/>
      <c r="H5440" s="4"/>
      <c r="I5440" s="4"/>
    </row>
    <row r="5441" spans="1:9" customFormat="1">
      <c r="A5441" s="4"/>
      <c r="B5441" s="4"/>
      <c r="C5441" s="6"/>
      <c r="D5441" s="9"/>
      <c r="E5441" s="2"/>
      <c r="F5441" s="4"/>
      <c r="G5441" s="4"/>
      <c r="H5441" s="4"/>
      <c r="I5441" s="4"/>
    </row>
    <row r="5442" spans="1:9" customFormat="1">
      <c r="A5442" s="4"/>
      <c r="B5442" s="4"/>
      <c r="C5442" s="6"/>
      <c r="D5442" s="9"/>
      <c r="E5442" s="2"/>
      <c r="F5442" s="4"/>
      <c r="G5442" s="4"/>
      <c r="H5442" s="4"/>
      <c r="I5442" s="4"/>
    </row>
    <row r="5443" spans="1:9" customFormat="1">
      <c r="A5443" s="4"/>
      <c r="B5443" s="4"/>
      <c r="C5443" s="6"/>
      <c r="D5443" s="9"/>
      <c r="E5443" s="2"/>
      <c r="F5443" s="4"/>
      <c r="G5443" s="4"/>
      <c r="H5443" s="4"/>
      <c r="I5443" s="4"/>
    </row>
    <row r="5444" spans="1:9" customFormat="1">
      <c r="A5444" s="4"/>
      <c r="B5444" s="4"/>
      <c r="C5444" s="6"/>
      <c r="D5444" s="9"/>
      <c r="E5444" s="2"/>
      <c r="F5444" s="4"/>
      <c r="G5444" s="4"/>
      <c r="H5444" s="4"/>
      <c r="I5444" s="4"/>
    </row>
    <row r="5445" spans="1:9" customFormat="1">
      <c r="A5445" s="4"/>
      <c r="B5445" s="4"/>
      <c r="C5445" s="6"/>
      <c r="D5445" s="9"/>
      <c r="E5445" s="2"/>
      <c r="F5445" s="4"/>
      <c r="G5445" s="4"/>
      <c r="H5445" s="4"/>
      <c r="I5445" s="4"/>
    </row>
    <row r="5446" spans="1:9" customFormat="1">
      <c r="A5446" s="4"/>
      <c r="B5446" s="4"/>
      <c r="C5446" s="6"/>
      <c r="D5446" s="9"/>
      <c r="E5446" s="2"/>
      <c r="F5446" s="4"/>
      <c r="G5446" s="4"/>
      <c r="H5446" s="4"/>
      <c r="I5446" s="4"/>
    </row>
    <row r="5447" spans="1:9" customFormat="1">
      <c r="A5447" s="4"/>
      <c r="B5447" s="4"/>
      <c r="C5447" s="6"/>
      <c r="D5447" s="9"/>
      <c r="E5447" s="2"/>
      <c r="F5447" s="4"/>
      <c r="G5447" s="4"/>
      <c r="H5447" s="4"/>
      <c r="I5447" s="4"/>
    </row>
    <row r="5448" spans="1:9" customFormat="1">
      <c r="A5448" s="4"/>
      <c r="B5448" s="4"/>
      <c r="C5448" s="6"/>
      <c r="D5448" s="9"/>
      <c r="E5448" s="2"/>
      <c r="F5448" s="4"/>
      <c r="G5448" s="4"/>
      <c r="H5448" s="4"/>
      <c r="I5448" s="4"/>
    </row>
    <row r="5449" spans="1:9" customFormat="1">
      <c r="A5449" s="4"/>
      <c r="B5449" s="4"/>
      <c r="C5449" s="6"/>
      <c r="D5449" s="9"/>
      <c r="E5449" s="2"/>
      <c r="F5449" s="4"/>
      <c r="G5449" s="4"/>
      <c r="H5449" s="4"/>
      <c r="I5449" s="4"/>
    </row>
    <row r="5450" spans="1:9" customFormat="1">
      <c r="A5450" s="4"/>
      <c r="B5450" s="4"/>
      <c r="C5450" s="6"/>
      <c r="D5450" s="9"/>
      <c r="E5450" s="2"/>
      <c r="F5450" s="4"/>
      <c r="G5450" s="4"/>
      <c r="H5450" s="4"/>
      <c r="I5450" s="4"/>
    </row>
    <row r="5451" spans="1:9" customFormat="1">
      <c r="A5451" s="4"/>
      <c r="B5451" s="4"/>
      <c r="C5451" s="6"/>
      <c r="D5451" s="9"/>
      <c r="E5451" s="2"/>
      <c r="F5451" s="4"/>
      <c r="G5451" s="4"/>
      <c r="H5451" s="4"/>
      <c r="I5451" s="4"/>
    </row>
    <row r="5452" spans="1:9" customFormat="1">
      <c r="A5452" s="4"/>
      <c r="B5452" s="4"/>
      <c r="C5452" s="6"/>
      <c r="D5452" s="9"/>
      <c r="E5452" s="2"/>
      <c r="F5452" s="4"/>
      <c r="G5452" s="4"/>
      <c r="H5452" s="4"/>
      <c r="I5452" s="4"/>
    </row>
    <row r="5453" spans="1:9" customFormat="1">
      <c r="A5453" s="4"/>
      <c r="B5453" s="4"/>
      <c r="C5453" s="6"/>
      <c r="D5453" s="9"/>
      <c r="E5453" s="2"/>
      <c r="F5453" s="4"/>
      <c r="G5453" s="4"/>
      <c r="H5453" s="4"/>
      <c r="I5453" s="4"/>
    </row>
    <row r="5454" spans="1:9" customFormat="1">
      <c r="A5454" s="4"/>
      <c r="B5454" s="4"/>
      <c r="C5454" s="6"/>
      <c r="D5454" s="9"/>
      <c r="E5454" s="2"/>
      <c r="F5454" s="4"/>
      <c r="G5454" s="4"/>
      <c r="H5454" s="4"/>
      <c r="I5454" s="4"/>
    </row>
    <row r="5455" spans="1:9" customFormat="1">
      <c r="A5455" s="4"/>
      <c r="B5455" s="4"/>
      <c r="C5455" s="6"/>
      <c r="D5455" s="9"/>
      <c r="E5455" s="2"/>
      <c r="F5455" s="4"/>
      <c r="G5455" s="4"/>
      <c r="H5455" s="4"/>
      <c r="I5455" s="4"/>
    </row>
    <row r="5456" spans="1:9" customFormat="1">
      <c r="A5456" s="4"/>
      <c r="B5456" s="4"/>
      <c r="C5456" s="6"/>
      <c r="D5456" s="9"/>
      <c r="E5456" s="2"/>
      <c r="F5456" s="4"/>
      <c r="G5456" s="4"/>
      <c r="H5456" s="4"/>
      <c r="I5456" s="4"/>
    </row>
    <row r="5457" spans="1:9" customFormat="1">
      <c r="A5457" s="4"/>
      <c r="B5457" s="4"/>
      <c r="C5457" s="6"/>
      <c r="D5457" s="9"/>
      <c r="E5457" s="2"/>
      <c r="F5457" s="4"/>
      <c r="G5457" s="4"/>
      <c r="H5457" s="4"/>
      <c r="I5457" s="4"/>
    </row>
    <row r="5458" spans="1:9" customFormat="1">
      <c r="A5458" s="4"/>
      <c r="B5458" s="4"/>
      <c r="C5458" s="6"/>
      <c r="D5458" s="9"/>
      <c r="E5458" s="2"/>
      <c r="F5458" s="4"/>
      <c r="G5458" s="4"/>
      <c r="H5458" s="4"/>
      <c r="I5458" s="4"/>
    </row>
    <row r="5459" spans="1:9" customFormat="1">
      <c r="A5459" s="4"/>
      <c r="B5459" s="4"/>
      <c r="C5459" s="6"/>
      <c r="D5459" s="9"/>
      <c r="E5459" s="2"/>
      <c r="F5459" s="4"/>
      <c r="G5459" s="4"/>
      <c r="H5459" s="4"/>
      <c r="I5459" s="4"/>
    </row>
    <row r="5460" spans="1:9" customFormat="1">
      <c r="A5460" s="4"/>
      <c r="B5460" s="4"/>
      <c r="C5460" s="6"/>
      <c r="D5460" s="9"/>
      <c r="E5460" s="2"/>
      <c r="F5460" s="4"/>
      <c r="G5460" s="4"/>
      <c r="H5460" s="4"/>
      <c r="I5460" s="4"/>
    </row>
    <row r="5461" spans="1:9" customFormat="1">
      <c r="A5461" s="4"/>
      <c r="B5461" s="4"/>
      <c r="C5461" s="6"/>
      <c r="D5461" s="9"/>
      <c r="E5461" s="2"/>
      <c r="F5461" s="4"/>
      <c r="G5461" s="4"/>
      <c r="H5461" s="4"/>
      <c r="I5461" s="4"/>
    </row>
    <row r="5462" spans="1:9" customFormat="1">
      <c r="A5462" s="4"/>
      <c r="B5462" s="4"/>
      <c r="C5462" s="6"/>
      <c r="D5462" s="9"/>
      <c r="E5462" s="2"/>
      <c r="F5462" s="4"/>
      <c r="G5462" s="4"/>
      <c r="H5462" s="4"/>
      <c r="I5462" s="4"/>
    </row>
    <row r="5463" spans="1:9" customFormat="1">
      <c r="A5463" s="4"/>
      <c r="B5463" s="4"/>
      <c r="C5463" s="6"/>
      <c r="D5463" s="9"/>
      <c r="E5463" s="2"/>
      <c r="F5463" s="4"/>
      <c r="G5463" s="4"/>
      <c r="H5463" s="4"/>
      <c r="I5463" s="4"/>
    </row>
    <row r="5464" spans="1:9" customFormat="1">
      <c r="A5464" s="4"/>
      <c r="B5464" s="4"/>
      <c r="C5464" s="6"/>
      <c r="D5464" s="9"/>
      <c r="E5464" s="2"/>
      <c r="F5464" s="4"/>
      <c r="G5464" s="4"/>
      <c r="H5464" s="4"/>
      <c r="I5464" s="4"/>
    </row>
    <row r="5465" spans="1:9" customFormat="1">
      <c r="A5465" s="4"/>
      <c r="B5465" s="4"/>
      <c r="C5465" s="6"/>
      <c r="D5465" s="9"/>
      <c r="E5465" s="2"/>
      <c r="F5465" s="4"/>
      <c r="G5465" s="4"/>
      <c r="H5465" s="4"/>
      <c r="I5465" s="4"/>
    </row>
    <row r="5466" spans="1:9" customFormat="1">
      <c r="A5466" s="4"/>
      <c r="B5466" s="4"/>
      <c r="C5466" s="6"/>
      <c r="D5466" s="9"/>
      <c r="E5466" s="2"/>
      <c r="F5466" s="4"/>
      <c r="G5466" s="4"/>
      <c r="H5466" s="4"/>
      <c r="I5466" s="4"/>
    </row>
    <row r="5467" spans="1:9" customFormat="1">
      <c r="A5467" s="4"/>
      <c r="B5467" s="4"/>
      <c r="C5467" s="6"/>
      <c r="D5467" s="9"/>
      <c r="E5467" s="2"/>
      <c r="F5467" s="4"/>
      <c r="G5467" s="4"/>
      <c r="H5467" s="4"/>
      <c r="I5467" s="4"/>
    </row>
    <row r="5468" spans="1:9" customFormat="1">
      <c r="A5468" s="4"/>
      <c r="B5468" s="4"/>
      <c r="C5468" s="6"/>
      <c r="D5468" s="9"/>
      <c r="E5468" s="2"/>
      <c r="F5468" s="4"/>
      <c r="G5468" s="4"/>
      <c r="H5468" s="4"/>
      <c r="I5468" s="4"/>
    </row>
    <row r="5469" spans="1:9" customFormat="1">
      <c r="A5469" s="4"/>
      <c r="B5469" s="4"/>
      <c r="C5469" s="6"/>
      <c r="D5469" s="9"/>
      <c r="E5469" s="2"/>
      <c r="F5469" s="4"/>
      <c r="G5469" s="4"/>
      <c r="H5469" s="4"/>
      <c r="I5469" s="4"/>
    </row>
    <row r="5470" spans="1:9" customFormat="1">
      <c r="A5470" s="4"/>
      <c r="B5470" s="4"/>
      <c r="C5470" s="6"/>
      <c r="D5470" s="9"/>
      <c r="E5470" s="2"/>
      <c r="F5470" s="4"/>
      <c r="G5470" s="4"/>
      <c r="H5470" s="4"/>
      <c r="I5470" s="4"/>
    </row>
    <row r="5471" spans="1:9" customFormat="1">
      <c r="A5471" s="4"/>
      <c r="B5471" s="4"/>
      <c r="C5471" s="6"/>
      <c r="D5471" s="9"/>
      <c r="E5471" s="2"/>
      <c r="F5471" s="4"/>
      <c r="G5471" s="4"/>
      <c r="H5471" s="4"/>
      <c r="I5471" s="4"/>
    </row>
    <row r="5472" spans="1:9" customFormat="1">
      <c r="A5472" s="4"/>
      <c r="B5472" s="4"/>
      <c r="C5472" s="6"/>
      <c r="D5472" s="9"/>
      <c r="E5472" s="2"/>
      <c r="F5472" s="4"/>
      <c r="G5472" s="4"/>
      <c r="H5472" s="4"/>
      <c r="I5472" s="4"/>
    </row>
    <row r="5473" spans="1:9" customFormat="1">
      <c r="A5473" s="4"/>
      <c r="B5473" s="4"/>
      <c r="C5473" s="6"/>
      <c r="D5473" s="9"/>
      <c r="E5473" s="2"/>
      <c r="F5473" s="4"/>
      <c r="G5473" s="4"/>
      <c r="H5473" s="4"/>
      <c r="I5473" s="4"/>
    </row>
    <row r="5474" spans="1:9" customFormat="1">
      <c r="A5474" s="4"/>
      <c r="B5474" s="4"/>
      <c r="C5474" s="6"/>
      <c r="D5474" s="9"/>
      <c r="E5474" s="2"/>
      <c r="F5474" s="4"/>
      <c r="G5474" s="4"/>
      <c r="H5474" s="4"/>
      <c r="I5474" s="4"/>
    </row>
    <row r="5475" spans="1:9" customFormat="1">
      <c r="A5475" s="4"/>
      <c r="B5475" s="4"/>
      <c r="C5475" s="6"/>
      <c r="D5475" s="9"/>
      <c r="E5475" s="2"/>
      <c r="F5475" s="4"/>
      <c r="G5475" s="4"/>
      <c r="H5475" s="4"/>
      <c r="I5475" s="4"/>
    </row>
    <row r="5476" spans="1:9" customFormat="1">
      <c r="A5476" s="4"/>
      <c r="B5476" s="4"/>
      <c r="C5476" s="6"/>
      <c r="D5476" s="9"/>
      <c r="E5476" s="2"/>
      <c r="F5476" s="4"/>
      <c r="G5476" s="4"/>
      <c r="H5476" s="4"/>
      <c r="I5476" s="4"/>
    </row>
    <row r="5477" spans="1:9" customFormat="1">
      <c r="A5477" s="4"/>
      <c r="B5477" s="4"/>
      <c r="C5477" s="6"/>
      <c r="D5477" s="9"/>
      <c r="E5477" s="2"/>
      <c r="F5477" s="4"/>
      <c r="G5477" s="4"/>
      <c r="H5477" s="4"/>
      <c r="I5477" s="4"/>
    </row>
    <row r="5478" spans="1:9" customFormat="1">
      <c r="A5478" s="4"/>
      <c r="B5478" s="4"/>
      <c r="C5478" s="6"/>
      <c r="D5478" s="9"/>
      <c r="E5478" s="2"/>
      <c r="F5478" s="4"/>
      <c r="G5478" s="4"/>
      <c r="H5478" s="4"/>
      <c r="I5478" s="4"/>
    </row>
    <row r="5479" spans="1:9" customFormat="1">
      <c r="A5479" s="4"/>
      <c r="B5479" s="4"/>
      <c r="C5479" s="6"/>
      <c r="D5479" s="9"/>
      <c r="E5479" s="2"/>
      <c r="F5479" s="4"/>
      <c r="G5479" s="4"/>
      <c r="H5479" s="4"/>
      <c r="I5479" s="4"/>
    </row>
    <row r="5480" spans="1:9" customFormat="1">
      <c r="A5480" s="4"/>
      <c r="B5480" s="4"/>
      <c r="C5480" s="6"/>
      <c r="D5480" s="9"/>
      <c r="E5480" s="2"/>
      <c r="F5480" s="4"/>
      <c r="G5480" s="4"/>
      <c r="H5480" s="4"/>
      <c r="I5480" s="4"/>
    </row>
    <row r="5481" spans="1:9" customFormat="1">
      <c r="A5481" s="4"/>
      <c r="B5481" s="4"/>
      <c r="C5481" s="6"/>
      <c r="D5481" s="9"/>
      <c r="E5481" s="2"/>
      <c r="F5481" s="4"/>
      <c r="G5481" s="4"/>
      <c r="H5481" s="4"/>
      <c r="I5481" s="4"/>
    </row>
    <row r="5482" spans="1:9" customFormat="1">
      <c r="A5482" s="4"/>
      <c r="B5482" s="4"/>
      <c r="C5482" s="6"/>
      <c r="D5482" s="9"/>
      <c r="E5482" s="2"/>
      <c r="F5482" s="4"/>
      <c r="G5482" s="4"/>
      <c r="H5482" s="4"/>
      <c r="I5482" s="4"/>
    </row>
    <row r="5483" spans="1:9" customFormat="1">
      <c r="A5483" s="4"/>
      <c r="B5483" s="4"/>
      <c r="C5483" s="6"/>
      <c r="D5483" s="9"/>
      <c r="E5483" s="2"/>
      <c r="F5483" s="4"/>
      <c r="G5483" s="4"/>
      <c r="H5483" s="4"/>
      <c r="I5483" s="4"/>
    </row>
    <row r="5484" spans="1:9" customFormat="1">
      <c r="A5484" s="4"/>
      <c r="B5484" s="4"/>
      <c r="C5484" s="6"/>
      <c r="D5484" s="9"/>
      <c r="E5484" s="2"/>
      <c r="F5484" s="4"/>
      <c r="G5484" s="4"/>
      <c r="H5484" s="4"/>
      <c r="I5484" s="4"/>
    </row>
    <row r="5485" spans="1:9" customFormat="1">
      <c r="A5485" s="4"/>
      <c r="B5485" s="4"/>
      <c r="C5485" s="6"/>
      <c r="D5485" s="9"/>
      <c r="E5485" s="2"/>
      <c r="F5485" s="4"/>
      <c r="G5485" s="4"/>
      <c r="H5485" s="4"/>
      <c r="I5485" s="4"/>
    </row>
    <row r="5486" spans="1:9" customFormat="1">
      <c r="A5486" s="4"/>
      <c r="B5486" s="4"/>
      <c r="C5486" s="6"/>
      <c r="D5486" s="9"/>
      <c r="E5486" s="2"/>
      <c r="F5486" s="4"/>
      <c r="G5486" s="4"/>
      <c r="H5486" s="4"/>
      <c r="I5486" s="4"/>
    </row>
    <row r="5487" spans="1:9" customFormat="1">
      <c r="A5487" s="4"/>
      <c r="B5487" s="4"/>
      <c r="C5487" s="6"/>
      <c r="D5487" s="9"/>
      <c r="E5487" s="2"/>
      <c r="F5487" s="4"/>
      <c r="G5487" s="4"/>
      <c r="H5487" s="4"/>
      <c r="I5487" s="4"/>
    </row>
    <row r="5488" spans="1:9" customFormat="1">
      <c r="A5488" s="4"/>
      <c r="B5488" s="4"/>
      <c r="C5488" s="6"/>
      <c r="D5488" s="9"/>
      <c r="E5488" s="2"/>
      <c r="F5488" s="4"/>
      <c r="G5488" s="4"/>
      <c r="H5488" s="4"/>
      <c r="I5488" s="4"/>
    </row>
    <row r="5489" spans="1:9" customFormat="1">
      <c r="A5489" s="4"/>
      <c r="B5489" s="4"/>
      <c r="C5489" s="6"/>
      <c r="D5489" s="9"/>
      <c r="E5489" s="2"/>
      <c r="F5489" s="4"/>
      <c r="G5489" s="4"/>
      <c r="H5489" s="4"/>
      <c r="I5489" s="4"/>
    </row>
    <row r="5490" spans="1:9" customFormat="1">
      <c r="A5490" s="4"/>
      <c r="B5490" s="4"/>
      <c r="C5490" s="6"/>
      <c r="D5490" s="9"/>
      <c r="E5490" s="2"/>
      <c r="F5490" s="4"/>
      <c r="G5490" s="4"/>
      <c r="H5490" s="4"/>
      <c r="I5490" s="4"/>
    </row>
    <row r="5491" spans="1:9" customFormat="1">
      <c r="A5491" s="4"/>
      <c r="B5491" s="4"/>
      <c r="C5491" s="6"/>
      <c r="D5491" s="9"/>
      <c r="E5491" s="2"/>
      <c r="F5491" s="4"/>
      <c r="G5491" s="4"/>
      <c r="H5491" s="4"/>
      <c r="I5491" s="4"/>
    </row>
    <row r="5492" spans="1:9" customFormat="1">
      <c r="A5492" s="4"/>
      <c r="B5492" s="4"/>
      <c r="C5492" s="6"/>
      <c r="D5492" s="9"/>
      <c r="E5492" s="2"/>
      <c r="F5492" s="4"/>
      <c r="G5492" s="4"/>
      <c r="H5492" s="4"/>
      <c r="I5492" s="4"/>
    </row>
    <row r="5493" spans="1:9" customFormat="1">
      <c r="A5493" s="4"/>
      <c r="B5493" s="4"/>
      <c r="C5493" s="6"/>
      <c r="D5493" s="9"/>
      <c r="E5493" s="2"/>
      <c r="F5493" s="4"/>
      <c r="G5493" s="4"/>
      <c r="H5493" s="4"/>
      <c r="I5493" s="4"/>
    </row>
    <row r="5494" spans="1:9" customFormat="1">
      <c r="A5494" s="4"/>
      <c r="B5494" s="4"/>
      <c r="C5494" s="6"/>
      <c r="D5494" s="9"/>
      <c r="E5494" s="2"/>
      <c r="F5494" s="4"/>
      <c r="G5494" s="4"/>
      <c r="H5494" s="4"/>
      <c r="I5494" s="4"/>
    </row>
    <row r="5495" spans="1:9" customFormat="1">
      <c r="A5495" s="4"/>
      <c r="B5495" s="4"/>
      <c r="C5495" s="6"/>
      <c r="D5495" s="9"/>
      <c r="E5495" s="2"/>
      <c r="F5495" s="4"/>
      <c r="G5495" s="4"/>
      <c r="H5495" s="4"/>
      <c r="I5495" s="4"/>
    </row>
    <row r="5496" spans="1:9" customFormat="1">
      <c r="A5496" s="4"/>
      <c r="B5496" s="4"/>
      <c r="C5496" s="6"/>
      <c r="D5496" s="9"/>
      <c r="E5496" s="2"/>
      <c r="F5496" s="4"/>
      <c r="G5496" s="4"/>
      <c r="H5496" s="4"/>
      <c r="I5496" s="4"/>
    </row>
    <row r="5497" spans="1:9" customFormat="1">
      <c r="A5497" s="4"/>
      <c r="B5497" s="4"/>
      <c r="C5497" s="6"/>
      <c r="D5497" s="9"/>
      <c r="E5497" s="2"/>
      <c r="F5497" s="4"/>
      <c r="G5497" s="4"/>
      <c r="H5497" s="4"/>
      <c r="I5497" s="4"/>
    </row>
    <row r="5498" spans="1:9" customFormat="1">
      <c r="A5498" s="4"/>
      <c r="B5498" s="4"/>
      <c r="C5498" s="6"/>
      <c r="D5498" s="9"/>
      <c r="E5498" s="2"/>
      <c r="F5498" s="4"/>
      <c r="G5498" s="4"/>
      <c r="H5498" s="4"/>
      <c r="I5498" s="4"/>
    </row>
    <row r="5499" spans="1:9" customFormat="1">
      <c r="A5499" s="4"/>
      <c r="B5499" s="4"/>
      <c r="C5499" s="6"/>
      <c r="D5499" s="9"/>
      <c r="E5499" s="2"/>
      <c r="F5499" s="4"/>
      <c r="G5499" s="4"/>
      <c r="H5499" s="4"/>
      <c r="I5499" s="4"/>
    </row>
    <row r="5500" spans="1:9" customFormat="1">
      <c r="A5500" s="4"/>
      <c r="B5500" s="4"/>
      <c r="C5500" s="6"/>
      <c r="D5500" s="9"/>
      <c r="E5500" s="2"/>
      <c r="F5500" s="4"/>
      <c r="G5500" s="4"/>
      <c r="H5500" s="4"/>
      <c r="I5500" s="4"/>
    </row>
    <row r="5501" spans="1:9" customFormat="1">
      <c r="A5501" s="4"/>
      <c r="B5501" s="4"/>
      <c r="C5501" s="6"/>
      <c r="D5501" s="9"/>
      <c r="E5501" s="2"/>
      <c r="F5501" s="4"/>
      <c r="G5501" s="4"/>
      <c r="H5501" s="4"/>
      <c r="I5501" s="4"/>
    </row>
    <row r="5502" spans="1:9" customFormat="1">
      <c r="A5502" s="4"/>
      <c r="B5502" s="4"/>
      <c r="C5502" s="6"/>
      <c r="D5502" s="9"/>
      <c r="E5502" s="2"/>
      <c r="F5502" s="4"/>
      <c r="G5502" s="4"/>
      <c r="H5502" s="4"/>
      <c r="I5502" s="4"/>
    </row>
    <row r="5503" spans="1:9" customFormat="1">
      <c r="A5503" s="4"/>
      <c r="B5503" s="4"/>
      <c r="C5503" s="6"/>
      <c r="D5503" s="9"/>
      <c r="E5503" s="2"/>
      <c r="F5503" s="4"/>
      <c r="G5503" s="4"/>
      <c r="H5503" s="4"/>
      <c r="I5503" s="4"/>
    </row>
    <row r="5504" spans="1:9" customFormat="1">
      <c r="A5504" s="4"/>
      <c r="B5504" s="4"/>
      <c r="C5504" s="6"/>
      <c r="D5504" s="9"/>
      <c r="E5504" s="2"/>
      <c r="F5504" s="4"/>
      <c r="G5504" s="4"/>
      <c r="H5504" s="4"/>
      <c r="I5504" s="4"/>
    </row>
    <row r="5505" spans="1:9" customFormat="1">
      <c r="A5505" s="4"/>
      <c r="B5505" s="4"/>
      <c r="C5505" s="6"/>
      <c r="D5505" s="9"/>
      <c r="E5505" s="2"/>
      <c r="F5505" s="4"/>
      <c r="G5505" s="4"/>
      <c r="H5505" s="4"/>
      <c r="I5505" s="4"/>
    </row>
    <row r="5506" spans="1:9" customFormat="1">
      <c r="A5506" s="4"/>
      <c r="B5506" s="4"/>
      <c r="C5506" s="6"/>
      <c r="D5506" s="9"/>
      <c r="E5506" s="2"/>
      <c r="F5506" s="4"/>
      <c r="G5506" s="4"/>
      <c r="H5506" s="4"/>
      <c r="I5506" s="4"/>
    </row>
    <row r="5507" spans="1:9" customFormat="1">
      <c r="A5507" s="4"/>
      <c r="B5507" s="4"/>
      <c r="C5507" s="6"/>
      <c r="D5507" s="9"/>
      <c r="E5507" s="2"/>
      <c r="F5507" s="4"/>
      <c r="G5507" s="4"/>
      <c r="H5507" s="4"/>
      <c r="I5507" s="4"/>
    </row>
    <row r="5508" spans="1:9" customFormat="1">
      <c r="A5508" s="4"/>
      <c r="B5508" s="4"/>
      <c r="C5508" s="6"/>
      <c r="D5508" s="9"/>
      <c r="E5508" s="2"/>
      <c r="F5508" s="4"/>
      <c r="G5508" s="4"/>
      <c r="H5508" s="4"/>
      <c r="I5508" s="4"/>
    </row>
    <row r="5509" spans="1:9" customFormat="1">
      <c r="A5509" s="4"/>
      <c r="B5509" s="4"/>
      <c r="C5509" s="6"/>
      <c r="D5509" s="9"/>
      <c r="E5509" s="2"/>
      <c r="F5509" s="4"/>
      <c r="G5509" s="4"/>
      <c r="H5509" s="4"/>
      <c r="I5509" s="4"/>
    </row>
    <row r="5510" spans="1:9" customFormat="1">
      <c r="A5510" s="4"/>
      <c r="B5510" s="4"/>
      <c r="C5510" s="6"/>
      <c r="D5510" s="9"/>
      <c r="E5510" s="2"/>
      <c r="F5510" s="4"/>
      <c r="G5510" s="4"/>
      <c r="H5510" s="4"/>
      <c r="I5510" s="4"/>
    </row>
    <row r="5511" spans="1:9" customFormat="1">
      <c r="A5511" s="4"/>
      <c r="B5511" s="4"/>
      <c r="C5511" s="6"/>
      <c r="D5511" s="9"/>
      <c r="E5511" s="2"/>
      <c r="F5511" s="4"/>
      <c r="G5511" s="4"/>
      <c r="H5511" s="4"/>
      <c r="I5511" s="4"/>
    </row>
    <row r="5512" spans="1:9" customFormat="1">
      <c r="A5512" s="4"/>
      <c r="B5512" s="4"/>
      <c r="C5512" s="6"/>
      <c r="D5512" s="9"/>
      <c r="E5512" s="2"/>
      <c r="F5512" s="4"/>
      <c r="G5512" s="4"/>
      <c r="H5512" s="4"/>
      <c r="I5512" s="4"/>
    </row>
    <row r="5513" spans="1:9" customFormat="1">
      <c r="A5513" s="4"/>
      <c r="B5513" s="4"/>
      <c r="C5513" s="6"/>
      <c r="D5513" s="9"/>
      <c r="E5513" s="2"/>
      <c r="F5513" s="4"/>
      <c r="G5513" s="4"/>
      <c r="H5513" s="4"/>
      <c r="I5513" s="4"/>
    </row>
    <row r="5514" spans="1:9" customFormat="1">
      <c r="A5514" s="4"/>
      <c r="B5514" s="4"/>
      <c r="C5514" s="6"/>
      <c r="D5514" s="9"/>
      <c r="E5514" s="2"/>
      <c r="F5514" s="4"/>
      <c r="G5514" s="4"/>
      <c r="H5514" s="4"/>
      <c r="I5514" s="4"/>
    </row>
    <row r="5515" spans="1:9" customFormat="1">
      <c r="A5515" s="4"/>
      <c r="B5515" s="4"/>
      <c r="C5515" s="6"/>
      <c r="D5515" s="9"/>
      <c r="E5515" s="2"/>
      <c r="F5515" s="4"/>
      <c r="G5515" s="4"/>
      <c r="H5515" s="4"/>
      <c r="I5515" s="4"/>
    </row>
    <row r="5516" spans="1:9" customFormat="1">
      <c r="A5516" s="4"/>
      <c r="B5516" s="4"/>
      <c r="C5516" s="6"/>
      <c r="D5516" s="9"/>
      <c r="E5516" s="2"/>
      <c r="F5516" s="4"/>
      <c r="G5516" s="4"/>
      <c r="H5516" s="4"/>
      <c r="I5516" s="4"/>
    </row>
    <row r="5517" spans="1:9" customFormat="1">
      <c r="A5517" s="4"/>
      <c r="B5517" s="4"/>
      <c r="C5517" s="6"/>
      <c r="D5517" s="9"/>
      <c r="E5517" s="2"/>
      <c r="F5517" s="4"/>
      <c r="G5517" s="4"/>
      <c r="H5517" s="4"/>
      <c r="I5517" s="4"/>
    </row>
    <row r="5518" spans="1:9" customFormat="1">
      <c r="A5518" s="4"/>
      <c r="B5518" s="4"/>
      <c r="C5518" s="6"/>
      <c r="D5518" s="9"/>
      <c r="E5518" s="2"/>
      <c r="F5518" s="4"/>
      <c r="G5518" s="4"/>
      <c r="H5518" s="4"/>
      <c r="I5518" s="4"/>
    </row>
    <row r="5519" spans="1:9" customFormat="1">
      <c r="A5519" s="4"/>
      <c r="B5519" s="4"/>
      <c r="C5519" s="6"/>
      <c r="D5519" s="9"/>
      <c r="E5519" s="2"/>
      <c r="F5519" s="4"/>
      <c r="G5519" s="4"/>
      <c r="H5519" s="4"/>
      <c r="I5519" s="4"/>
    </row>
    <row r="5520" spans="1:9" customFormat="1">
      <c r="A5520" s="4"/>
      <c r="B5520" s="4"/>
      <c r="C5520" s="6"/>
      <c r="D5520" s="9"/>
      <c r="E5520" s="2"/>
      <c r="F5520" s="4"/>
      <c r="G5520" s="4"/>
      <c r="H5520" s="4"/>
      <c r="I5520" s="4"/>
    </row>
    <row r="5521" spans="1:9" customFormat="1">
      <c r="A5521" s="4"/>
      <c r="B5521" s="4"/>
      <c r="C5521" s="6"/>
      <c r="D5521" s="9"/>
      <c r="E5521" s="2"/>
      <c r="F5521" s="4"/>
      <c r="G5521" s="4"/>
      <c r="H5521" s="4"/>
      <c r="I5521" s="4"/>
    </row>
    <row r="5522" spans="1:9" customFormat="1">
      <c r="A5522" s="4"/>
      <c r="B5522" s="4"/>
      <c r="C5522" s="6"/>
      <c r="D5522" s="9"/>
      <c r="E5522" s="2"/>
      <c r="F5522" s="4"/>
      <c r="G5522" s="4"/>
      <c r="H5522" s="4"/>
      <c r="I5522" s="4"/>
    </row>
    <row r="5523" spans="1:9" customFormat="1">
      <c r="A5523" s="4"/>
      <c r="B5523" s="4"/>
      <c r="C5523" s="6"/>
      <c r="D5523" s="9"/>
      <c r="E5523" s="2"/>
      <c r="F5523" s="4"/>
      <c r="G5523" s="4"/>
      <c r="H5523" s="4"/>
      <c r="I5523" s="4"/>
    </row>
    <row r="5524" spans="1:9" customFormat="1">
      <c r="A5524" s="4"/>
      <c r="B5524" s="4"/>
      <c r="C5524" s="6"/>
      <c r="D5524" s="9"/>
      <c r="E5524" s="2"/>
      <c r="F5524" s="4"/>
      <c r="G5524" s="4"/>
      <c r="H5524" s="4"/>
      <c r="I5524" s="4"/>
    </row>
    <row r="5525" spans="1:9" customFormat="1">
      <c r="A5525" s="4"/>
      <c r="B5525" s="4"/>
      <c r="C5525" s="6"/>
      <c r="D5525" s="9"/>
      <c r="E5525" s="2"/>
      <c r="F5525" s="4"/>
      <c r="G5525" s="4"/>
      <c r="H5525" s="4"/>
      <c r="I5525" s="4"/>
    </row>
    <row r="5526" spans="1:9" customFormat="1">
      <c r="A5526" s="4"/>
      <c r="B5526" s="4"/>
      <c r="C5526" s="6"/>
      <c r="D5526" s="9"/>
      <c r="E5526" s="2"/>
      <c r="F5526" s="4"/>
      <c r="G5526" s="4"/>
      <c r="H5526" s="4"/>
      <c r="I5526" s="4"/>
    </row>
    <row r="5527" spans="1:9" customFormat="1">
      <c r="A5527" s="4"/>
      <c r="B5527" s="4"/>
      <c r="C5527" s="6"/>
      <c r="D5527" s="9"/>
      <c r="E5527" s="2"/>
      <c r="F5527" s="4"/>
      <c r="G5527" s="4"/>
      <c r="H5527" s="4"/>
      <c r="I5527" s="4"/>
    </row>
    <row r="5528" spans="1:9" customFormat="1">
      <c r="A5528" s="4"/>
      <c r="B5528" s="4"/>
      <c r="C5528" s="6"/>
      <c r="D5528" s="9"/>
      <c r="E5528" s="2"/>
      <c r="F5528" s="4"/>
      <c r="G5528" s="4"/>
      <c r="H5528" s="4"/>
      <c r="I5528" s="4"/>
    </row>
    <row r="5529" spans="1:9" customFormat="1">
      <c r="A5529" s="4"/>
      <c r="B5529" s="4"/>
      <c r="C5529" s="6"/>
      <c r="D5529" s="9"/>
      <c r="E5529" s="2"/>
      <c r="F5529" s="4"/>
      <c r="G5529" s="4"/>
      <c r="H5529" s="4"/>
      <c r="I5529" s="4"/>
    </row>
    <row r="5530" spans="1:9" customFormat="1">
      <c r="A5530" s="4"/>
      <c r="B5530" s="4"/>
      <c r="C5530" s="6"/>
      <c r="D5530" s="9"/>
      <c r="E5530" s="2"/>
      <c r="F5530" s="4"/>
      <c r="G5530" s="4"/>
      <c r="H5530" s="4"/>
      <c r="I5530" s="4"/>
    </row>
    <row r="5531" spans="1:9" customFormat="1">
      <c r="A5531" s="4"/>
      <c r="B5531" s="4"/>
      <c r="C5531" s="6"/>
      <c r="D5531" s="9"/>
      <c r="E5531" s="2"/>
      <c r="F5531" s="4"/>
      <c r="G5531" s="4"/>
      <c r="H5531" s="4"/>
      <c r="I5531" s="4"/>
    </row>
    <row r="5532" spans="1:9" customFormat="1">
      <c r="A5532" s="4"/>
      <c r="B5532" s="4"/>
      <c r="C5532" s="6"/>
      <c r="D5532" s="9"/>
      <c r="E5532" s="2"/>
      <c r="F5532" s="4"/>
      <c r="G5532" s="4"/>
      <c r="H5532" s="4"/>
      <c r="I5532" s="4"/>
    </row>
    <row r="5533" spans="1:9" customFormat="1">
      <c r="A5533" s="4"/>
      <c r="B5533" s="4"/>
      <c r="C5533" s="6"/>
      <c r="D5533" s="9"/>
      <c r="E5533" s="2"/>
      <c r="F5533" s="4"/>
      <c r="G5533" s="4"/>
      <c r="H5533" s="4"/>
      <c r="I5533" s="4"/>
    </row>
    <row r="5534" spans="1:9" customFormat="1">
      <c r="A5534" s="4"/>
      <c r="B5534" s="4"/>
      <c r="C5534" s="6"/>
      <c r="D5534" s="9"/>
      <c r="E5534" s="2"/>
      <c r="F5534" s="4"/>
      <c r="G5534" s="4"/>
      <c r="H5534" s="4"/>
      <c r="I5534" s="4"/>
    </row>
    <row r="5535" spans="1:9" customFormat="1">
      <c r="A5535" s="4"/>
      <c r="B5535" s="4"/>
      <c r="C5535" s="6"/>
      <c r="D5535" s="9"/>
      <c r="E5535" s="2"/>
      <c r="F5535" s="4"/>
      <c r="G5535" s="4"/>
      <c r="H5535" s="4"/>
      <c r="I5535" s="4"/>
    </row>
    <row r="5536" spans="1:9" customFormat="1">
      <c r="A5536" s="4"/>
      <c r="B5536" s="4"/>
      <c r="C5536" s="6"/>
      <c r="D5536" s="9"/>
      <c r="E5536" s="2"/>
      <c r="F5536" s="4"/>
      <c r="G5536" s="4"/>
      <c r="H5536" s="4"/>
      <c r="I5536" s="4"/>
    </row>
    <row r="5537" spans="1:9" customFormat="1">
      <c r="A5537" s="4"/>
      <c r="B5537" s="4"/>
      <c r="C5537" s="6"/>
      <c r="D5537" s="9"/>
      <c r="E5537" s="2"/>
      <c r="F5537" s="4"/>
      <c r="G5537" s="4"/>
      <c r="H5537" s="4"/>
      <c r="I5537" s="4"/>
    </row>
    <row r="5538" spans="1:9" customFormat="1">
      <c r="A5538" s="4"/>
      <c r="B5538" s="4"/>
      <c r="C5538" s="6"/>
      <c r="D5538" s="9"/>
      <c r="E5538" s="2"/>
      <c r="F5538" s="4"/>
      <c r="G5538" s="4"/>
      <c r="H5538" s="4"/>
      <c r="I5538" s="4"/>
    </row>
    <row r="5539" spans="1:9" customFormat="1">
      <c r="A5539" s="4"/>
      <c r="B5539" s="4"/>
      <c r="C5539" s="6"/>
      <c r="D5539" s="9"/>
      <c r="E5539" s="2"/>
      <c r="F5539" s="4"/>
      <c r="G5539" s="4"/>
      <c r="H5539" s="4"/>
      <c r="I5539" s="4"/>
    </row>
    <row r="5540" spans="1:9" customFormat="1">
      <c r="A5540" s="4"/>
      <c r="B5540" s="4"/>
      <c r="C5540" s="6"/>
      <c r="D5540" s="9"/>
      <c r="E5540" s="2"/>
      <c r="F5540" s="4"/>
      <c r="G5540" s="4"/>
      <c r="H5540" s="4"/>
      <c r="I5540" s="4"/>
    </row>
    <row r="5541" spans="1:9" customFormat="1">
      <c r="A5541" s="4"/>
      <c r="B5541" s="4"/>
      <c r="C5541" s="6"/>
      <c r="D5541" s="9"/>
      <c r="E5541" s="2"/>
      <c r="F5541" s="4"/>
      <c r="G5541" s="4"/>
      <c r="H5541" s="4"/>
      <c r="I5541" s="4"/>
    </row>
    <row r="5542" spans="1:9" customFormat="1">
      <c r="A5542" s="4"/>
      <c r="B5542" s="4"/>
      <c r="C5542" s="6"/>
      <c r="D5542" s="9"/>
      <c r="E5542" s="2"/>
      <c r="F5542" s="4"/>
      <c r="G5542" s="4"/>
      <c r="H5542" s="4"/>
      <c r="I5542" s="4"/>
    </row>
    <row r="5543" spans="1:9" customFormat="1">
      <c r="A5543" s="4"/>
      <c r="B5543" s="4"/>
      <c r="C5543" s="6"/>
      <c r="D5543" s="9"/>
      <c r="E5543" s="2"/>
      <c r="F5543" s="4"/>
      <c r="G5543" s="4"/>
      <c r="H5543" s="4"/>
      <c r="I5543" s="4"/>
    </row>
    <row r="5544" spans="1:9" customFormat="1">
      <c r="A5544" s="4"/>
      <c r="B5544" s="4"/>
      <c r="C5544" s="6"/>
      <c r="D5544" s="9"/>
      <c r="E5544" s="2"/>
      <c r="F5544" s="4"/>
      <c r="G5544" s="4"/>
      <c r="H5544" s="4"/>
      <c r="I5544" s="4"/>
    </row>
    <row r="5545" spans="1:9" customFormat="1">
      <c r="A5545" s="4"/>
      <c r="B5545" s="4"/>
      <c r="C5545" s="6"/>
      <c r="D5545" s="9"/>
      <c r="E5545" s="2"/>
      <c r="F5545" s="4"/>
      <c r="G5545" s="4"/>
      <c r="H5545" s="4"/>
      <c r="I5545" s="4"/>
    </row>
    <row r="5546" spans="1:9" customFormat="1">
      <c r="A5546" s="4"/>
      <c r="B5546" s="4"/>
      <c r="C5546" s="6"/>
      <c r="D5546" s="9"/>
      <c r="E5546" s="2"/>
      <c r="F5546" s="4"/>
      <c r="G5546" s="4"/>
      <c r="H5546" s="4"/>
      <c r="I5546" s="4"/>
    </row>
    <row r="5547" spans="1:9" customFormat="1">
      <c r="A5547" s="4"/>
      <c r="B5547" s="4"/>
      <c r="C5547" s="6"/>
      <c r="D5547" s="9"/>
      <c r="E5547" s="2"/>
      <c r="F5547" s="4"/>
      <c r="G5547" s="4"/>
      <c r="H5547" s="4"/>
      <c r="I5547" s="4"/>
    </row>
    <row r="5548" spans="1:9" customFormat="1">
      <c r="A5548" s="4"/>
      <c r="B5548" s="4"/>
      <c r="C5548" s="6"/>
      <c r="D5548" s="9"/>
      <c r="E5548" s="2"/>
      <c r="F5548" s="4"/>
      <c r="G5548" s="4"/>
      <c r="H5548" s="4"/>
      <c r="I5548" s="4"/>
    </row>
    <row r="5549" spans="1:9" customFormat="1">
      <c r="A5549" s="4"/>
      <c r="B5549" s="4"/>
      <c r="C5549" s="6"/>
      <c r="D5549" s="9"/>
      <c r="E5549" s="2"/>
      <c r="F5549" s="4"/>
      <c r="G5549" s="4"/>
      <c r="H5549" s="4"/>
      <c r="I5549" s="4"/>
    </row>
    <row r="5550" spans="1:9" customFormat="1">
      <c r="A5550" s="4"/>
      <c r="B5550" s="4"/>
      <c r="C5550" s="6"/>
      <c r="D5550" s="9"/>
      <c r="E5550" s="2"/>
      <c r="F5550" s="4"/>
      <c r="G5550" s="4"/>
      <c r="H5550" s="4"/>
      <c r="I5550" s="4"/>
    </row>
    <row r="5551" spans="1:9" customFormat="1">
      <c r="A5551" s="4"/>
      <c r="B5551" s="4"/>
      <c r="C5551" s="6"/>
      <c r="D5551" s="9"/>
      <c r="E5551" s="2"/>
      <c r="F5551" s="4"/>
      <c r="G5551" s="4"/>
      <c r="H5551" s="4"/>
      <c r="I5551" s="4"/>
    </row>
    <row r="5552" spans="1:9" customFormat="1">
      <c r="A5552" s="4"/>
      <c r="B5552" s="4"/>
      <c r="C5552" s="6"/>
      <c r="D5552" s="9"/>
      <c r="E5552" s="2"/>
      <c r="F5552" s="4"/>
      <c r="G5552" s="4"/>
      <c r="H5552" s="4"/>
      <c r="I5552" s="4"/>
    </row>
    <row r="5553" spans="1:9" customFormat="1">
      <c r="A5553" s="4"/>
      <c r="B5553" s="4"/>
      <c r="C5553" s="6"/>
      <c r="D5553" s="9"/>
      <c r="E5553" s="2"/>
      <c r="F5553" s="4"/>
      <c r="G5553" s="4"/>
      <c r="H5553" s="4"/>
      <c r="I5553" s="4"/>
    </row>
    <row r="5554" spans="1:9" customFormat="1">
      <c r="A5554" s="4"/>
      <c r="B5554" s="4"/>
      <c r="C5554" s="6"/>
      <c r="D5554" s="9"/>
      <c r="E5554" s="2"/>
      <c r="F5554" s="4"/>
      <c r="G5554" s="4"/>
      <c r="H5554" s="4"/>
      <c r="I5554" s="4"/>
    </row>
    <row r="5555" spans="1:9" customFormat="1">
      <c r="A5555" s="4"/>
      <c r="B5555" s="4"/>
      <c r="C5555" s="6"/>
      <c r="D5555" s="9"/>
      <c r="E5555" s="2"/>
      <c r="F5555" s="4"/>
      <c r="G5555" s="4"/>
      <c r="H5555" s="4"/>
      <c r="I5555" s="4"/>
    </row>
    <row r="5556" spans="1:9" customFormat="1">
      <c r="A5556" s="4"/>
      <c r="B5556" s="4"/>
      <c r="C5556" s="6"/>
      <c r="D5556" s="9"/>
      <c r="E5556" s="2"/>
      <c r="F5556" s="4"/>
      <c r="G5556" s="4"/>
      <c r="H5556" s="4"/>
      <c r="I5556" s="4"/>
    </row>
    <row r="5557" spans="1:9" customFormat="1">
      <c r="A5557" s="4"/>
      <c r="B5557" s="4"/>
      <c r="C5557" s="6"/>
      <c r="D5557" s="9"/>
      <c r="E5557" s="2"/>
      <c r="F5557" s="4"/>
      <c r="G5557" s="4"/>
      <c r="H5557" s="4"/>
      <c r="I5557" s="4"/>
    </row>
    <row r="5558" spans="1:9" customFormat="1">
      <c r="A5558" s="4"/>
      <c r="B5558" s="4"/>
      <c r="C5558" s="6"/>
      <c r="D5558" s="9"/>
      <c r="E5558" s="2"/>
      <c r="F5558" s="4"/>
      <c r="G5558" s="4"/>
      <c r="H5558" s="4"/>
      <c r="I5558" s="4"/>
    </row>
    <row r="5559" spans="1:9" customFormat="1">
      <c r="A5559" s="4"/>
      <c r="B5559" s="4"/>
      <c r="C5559" s="6"/>
      <c r="D5559" s="9"/>
      <c r="E5559" s="2"/>
      <c r="F5559" s="4"/>
      <c r="G5559" s="4"/>
      <c r="H5559" s="4"/>
      <c r="I5559" s="4"/>
    </row>
    <row r="5560" spans="1:9" customFormat="1">
      <c r="A5560" s="4"/>
      <c r="B5560" s="4"/>
      <c r="C5560" s="6"/>
      <c r="D5560" s="9"/>
      <c r="E5560" s="2"/>
      <c r="F5560" s="4"/>
      <c r="G5560" s="4"/>
      <c r="H5560" s="4"/>
      <c r="I5560" s="4"/>
    </row>
    <row r="5561" spans="1:9" customFormat="1">
      <c r="A5561" s="4"/>
      <c r="B5561" s="4"/>
      <c r="C5561" s="6"/>
      <c r="D5561" s="9"/>
      <c r="E5561" s="2"/>
      <c r="F5561" s="4"/>
      <c r="G5561" s="4"/>
      <c r="H5561" s="4"/>
      <c r="I5561" s="4"/>
    </row>
    <row r="5562" spans="1:9" customFormat="1">
      <c r="A5562" s="4"/>
      <c r="B5562" s="4"/>
      <c r="C5562" s="6"/>
      <c r="D5562" s="9"/>
      <c r="E5562" s="2"/>
      <c r="F5562" s="4"/>
      <c r="G5562" s="4"/>
      <c r="H5562" s="4"/>
      <c r="I5562" s="4"/>
    </row>
    <row r="5563" spans="1:9" customFormat="1">
      <c r="A5563" s="4"/>
      <c r="B5563" s="4"/>
      <c r="C5563" s="6"/>
      <c r="D5563" s="9"/>
      <c r="E5563" s="2"/>
      <c r="F5563" s="4"/>
      <c r="G5563" s="4"/>
      <c r="H5563" s="4"/>
      <c r="I5563" s="4"/>
    </row>
    <row r="5564" spans="1:9" customFormat="1">
      <c r="A5564" s="4"/>
      <c r="B5564" s="4"/>
      <c r="C5564" s="6"/>
      <c r="D5564" s="9"/>
      <c r="E5564" s="2"/>
      <c r="F5564" s="4"/>
      <c r="G5564" s="4"/>
      <c r="H5564" s="4"/>
      <c r="I5564" s="4"/>
    </row>
    <row r="5565" spans="1:9" customFormat="1">
      <c r="A5565" s="4"/>
      <c r="B5565" s="4"/>
      <c r="C5565" s="6"/>
      <c r="D5565" s="9"/>
      <c r="E5565" s="2"/>
      <c r="F5565" s="4"/>
      <c r="G5565" s="4"/>
      <c r="H5565" s="4"/>
      <c r="I5565" s="4"/>
    </row>
    <row r="5566" spans="1:9" customFormat="1">
      <c r="A5566" s="4"/>
      <c r="B5566" s="4"/>
      <c r="C5566" s="6"/>
      <c r="D5566" s="9"/>
      <c r="E5566" s="2"/>
      <c r="F5566" s="4"/>
      <c r="G5566" s="4"/>
      <c r="H5566" s="4"/>
      <c r="I5566" s="4"/>
    </row>
    <row r="5567" spans="1:9" customFormat="1">
      <c r="A5567" s="4"/>
      <c r="B5567" s="4"/>
      <c r="C5567" s="6"/>
      <c r="D5567" s="9"/>
      <c r="E5567" s="2"/>
      <c r="F5567" s="4"/>
      <c r="G5567" s="4"/>
      <c r="H5567" s="4"/>
      <c r="I5567" s="4"/>
    </row>
    <row r="5568" spans="1:9" customFormat="1">
      <c r="A5568" s="4"/>
      <c r="B5568" s="4"/>
      <c r="C5568" s="6"/>
      <c r="D5568" s="9"/>
      <c r="E5568" s="2"/>
      <c r="F5568" s="4"/>
      <c r="G5568" s="4"/>
      <c r="H5568" s="4"/>
      <c r="I5568" s="4"/>
    </row>
    <row r="5569" spans="1:9" customFormat="1">
      <c r="A5569" s="4"/>
      <c r="B5569" s="4"/>
      <c r="C5569" s="6"/>
      <c r="D5569" s="9"/>
      <c r="E5569" s="2"/>
      <c r="F5569" s="4"/>
      <c r="G5569" s="4"/>
      <c r="H5569" s="4"/>
      <c r="I5569" s="4"/>
    </row>
    <row r="5570" spans="1:9" customFormat="1">
      <c r="A5570" s="4"/>
      <c r="B5570" s="4"/>
      <c r="C5570" s="6"/>
      <c r="D5570" s="9"/>
      <c r="E5570" s="2"/>
      <c r="F5570" s="4"/>
      <c r="G5570" s="4"/>
      <c r="H5570" s="4"/>
      <c r="I5570" s="4"/>
    </row>
    <row r="5571" spans="1:9" customFormat="1">
      <c r="A5571" s="4"/>
      <c r="B5571" s="4"/>
      <c r="C5571" s="6"/>
      <c r="D5571" s="9"/>
      <c r="E5571" s="2"/>
      <c r="F5571" s="4"/>
      <c r="G5571" s="4"/>
      <c r="H5571" s="4"/>
      <c r="I5571" s="4"/>
    </row>
    <row r="5572" spans="1:9" customFormat="1">
      <c r="A5572" s="4"/>
      <c r="B5572" s="4"/>
      <c r="C5572" s="6"/>
      <c r="D5572" s="9"/>
      <c r="E5572" s="2"/>
      <c r="F5572" s="4"/>
      <c r="G5572" s="4"/>
      <c r="H5572" s="4"/>
      <c r="I5572" s="4"/>
    </row>
    <row r="5573" spans="1:9" customFormat="1">
      <c r="A5573" s="4"/>
      <c r="B5573" s="4"/>
      <c r="C5573" s="6"/>
      <c r="D5573" s="9"/>
      <c r="E5573" s="2"/>
      <c r="F5573" s="4"/>
      <c r="G5573" s="4"/>
      <c r="H5573" s="4"/>
      <c r="I5573" s="4"/>
    </row>
    <row r="5574" spans="1:9" customFormat="1">
      <c r="A5574" s="4"/>
      <c r="B5574" s="4"/>
      <c r="C5574" s="6"/>
      <c r="D5574" s="9"/>
      <c r="E5574" s="2"/>
      <c r="F5574" s="4"/>
      <c r="G5574" s="4"/>
      <c r="H5574" s="4"/>
      <c r="I5574" s="4"/>
    </row>
    <row r="5575" spans="1:9" customFormat="1">
      <c r="A5575" s="4"/>
      <c r="B5575" s="4"/>
      <c r="C5575" s="6"/>
      <c r="D5575" s="9"/>
      <c r="E5575" s="2"/>
      <c r="F5575" s="4"/>
      <c r="G5575" s="4"/>
      <c r="H5575" s="4"/>
      <c r="I5575" s="4"/>
    </row>
    <row r="5576" spans="1:9" customFormat="1">
      <c r="A5576" s="4"/>
      <c r="B5576" s="4"/>
      <c r="C5576" s="6"/>
      <c r="D5576" s="9"/>
      <c r="E5576" s="2"/>
      <c r="F5576" s="4"/>
      <c r="G5576" s="4"/>
      <c r="H5576" s="4"/>
      <c r="I5576" s="4"/>
    </row>
    <row r="5577" spans="1:9" customFormat="1">
      <c r="A5577" s="4"/>
      <c r="B5577" s="4"/>
      <c r="C5577" s="6"/>
      <c r="D5577" s="9"/>
      <c r="E5577" s="2"/>
      <c r="F5577" s="4"/>
      <c r="G5577" s="4"/>
      <c r="H5577" s="4"/>
      <c r="I5577" s="4"/>
    </row>
    <row r="5578" spans="1:9" customFormat="1">
      <c r="A5578" s="4"/>
      <c r="B5578" s="4"/>
      <c r="C5578" s="6"/>
      <c r="D5578" s="9"/>
      <c r="E5578" s="2"/>
      <c r="F5578" s="4"/>
      <c r="G5578" s="4"/>
      <c r="H5578" s="4"/>
      <c r="I5578" s="4"/>
    </row>
    <row r="5579" spans="1:9" customFormat="1">
      <c r="A5579" s="4"/>
      <c r="B5579" s="4"/>
      <c r="C5579" s="6"/>
      <c r="D5579" s="9"/>
      <c r="E5579" s="2"/>
      <c r="F5579" s="4"/>
      <c r="G5579" s="4"/>
      <c r="H5579" s="4"/>
      <c r="I5579" s="4"/>
    </row>
    <row r="5580" spans="1:9" customFormat="1">
      <c r="A5580" s="4"/>
      <c r="B5580" s="4"/>
      <c r="C5580" s="6"/>
      <c r="D5580" s="9"/>
      <c r="E5580" s="2"/>
      <c r="F5580" s="4"/>
      <c r="G5580" s="4"/>
      <c r="H5580" s="4"/>
      <c r="I5580" s="4"/>
    </row>
    <row r="5581" spans="1:9" customFormat="1">
      <c r="A5581" s="4"/>
      <c r="B5581" s="4"/>
      <c r="C5581" s="6"/>
      <c r="D5581" s="9"/>
      <c r="E5581" s="2"/>
      <c r="F5581" s="4"/>
      <c r="G5581" s="4"/>
      <c r="H5581" s="4"/>
      <c r="I5581" s="4"/>
    </row>
    <row r="5582" spans="1:9" customFormat="1">
      <c r="A5582" s="4"/>
      <c r="B5582" s="4"/>
      <c r="C5582" s="6"/>
      <c r="D5582" s="9"/>
      <c r="E5582" s="2"/>
      <c r="F5582" s="4"/>
      <c r="G5582" s="4"/>
      <c r="H5582" s="4"/>
      <c r="I5582" s="4"/>
    </row>
    <row r="5583" spans="1:9" customFormat="1">
      <c r="A5583" s="4"/>
      <c r="B5583" s="4"/>
      <c r="C5583" s="6"/>
      <c r="D5583" s="9"/>
      <c r="E5583" s="2"/>
      <c r="F5583" s="4"/>
      <c r="G5583" s="4"/>
      <c r="H5583" s="4"/>
      <c r="I5583" s="4"/>
    </row>
    <row r="5584" spans="1:9" customFormat="1">
      <c r="A5584" s="4"/>
      <c r="B5584" s="4"/>
      <c r="C5584" s="6"/>
      <c r="D5584" s="9"/>
      <c r="E5584" s="2"/>
      <c r="F5584" s="4"/>
      <c r="G5584" s="4"/>
      <c r="H5584" s="4"/>
      <c r="I5584" s="4"/>
    </row>
    <row r="5585" spans="1:9" customFormat="1">
      <c r="A5585" s="4"/>
      <c r="B5585" s="4"/>
      <c r="C5585" s="6"/>
      <c r="D5585" s="9"/>
      <c r="E5585" s="2"/>
      <c r="F5585" s="4"/>
      <c r="G5585" s="4"/>
      <c r="H5585" s="4"/>
      <c r="I5585" s="4"/>
    </row>
    <row r="5586" spans="1:9" customFormat="1">
      <c r="A5586" s="4"/>
      <c r="B5586" s="4"/>
      <c r="C5586" s="6"/>
      <c r="D5586" s="9"/>
      <c r="E5586" s="2"/>
      <c r="F5586" s="4"/>
      <c r="G5586" s="4"/>
      <c r="H5586" s="4"/>
      <c r="I5586" s="4"/>
    </row>
    <row r="5587" spans="1:9" customFormat="1">
      <c r="A5587" s="4"/>
      <c r="B5587" s="4"/>
      <c r="C5587" s="6"/>
      <c r="D5587" s="9"/>
      <c r="E5587" s="2"/>
      <c r="F5587" s="4"/>
      <c r="G5587" s="4"/>
      <c r="H5587" s="4"/>
      <c r="I5587" s="4"/>
    </row>
    <row r="5588" spans="1:9" customFormat="1">
      <c r="A5588" s="4"/>
      <c r="B5588" s="4"/>
      <c r="C5588" s="6"/>
      <c r="D5588" s="9"/>
      <c r="E5588" s="2"/>
      <c r="F5588" s="4"/>
      <c r="G5588" s="4"/>
      <c r="H5588" s="4"/>
      <c r="I5588" s="4"/>
    </row>
    <row r="5589" spans="1:9" customFormat="1">
      <c r="A5589" s="4"/>
      <c r="B5589" s="4"/>
      <c r="C5589" s="6"/>
      <c r="D5589" s="9"/>
      <c r="E5589" s="2"/>
      <c r="F5589" s="4"/>
      <c r="G5589" s="4"/>
      <c r="H5589" s="4"/>
      <c r="I5589" s="4"/>
    </row>
    <row r="5590" spans="1:9" customFormat="1">
      <c r="A5590" s="4"/>
      <c r="B5590" s="4"/>
      <c r="C5590" s="6"/>
      <c r="D5590" s="9"/>
      <c r="E5590" s="2"/>
      <c r="F5590" s="4"/>
      <c r="G5590" s="4"/>
      <c r="H5590" s="4"/>
      <c r="I5590" s="4"/>
    </row>
    <row r="5591" spans="1:9" customFormat="1">
      <c r="A5591" s="4"/>
      <c r="B5591" s="4"/>
      <c r="C5591" s="6"/>
      <c r="D5591" s="9"/>
      <c r="E5591" s="2"/>
      <c r="F5591" s="4"/>
      <c r="G5591" s="4"/>
      <c r="H5591" s="4"/>
      <c r="I5591" s="4"/>
    </row>
    <row r="5592" spans="1:9" customFormat="1">
      <c r="A5592" s="4"/>
      <c r="B5592" s="4"/>
      <c r="C5592" s="6"/>
      <c r="D5592" s="9"/>
      <c r="E5592" s="2"/>
      <c r="F5592" s="4"/>
      <c r="G5592" s="4"/>
      <c r="H5592" s="4"/>
      <c r="I5592" s="4"/>
    </row>
    <row r="5593" spans="1:9" customFormat="1">
      <c r="A5593" s="4"/>
      <c r="B5593" s="4"/>
      <c r="C5593" s="6"/>
      <c r="D5593" s="9"/>
      <c r="E5593" s="2"/>
      <c r="F5593" s="4"/>
      <c r="G5593" s="4"/>
      <c r="H5593" s="4"/>
      <c r="I5593" s="4"/>
    </row>
    <row r="5594" spans="1:9" customFormat="1">
      <c r="A5594" s="4"/>
      <c r="B5594" s="4"/>
      <c r="C5594" s="6"/>
      <c r="D5594" s="9"/>
      <c r="E5594" s="2"/>
      <c r="F5594" s="4"/>
      <c r="G5594" s="4"/>
      <c r="H5594" s="4"/>
      <c r="I5594" s="4"/>
    </row>
    <row r="5595" spans="1:9" customFormat="1">
      <c r="A5595" s="4"/>
      <c r="B5595" s="4"/>
      <c r="C5595" s="6"/>
      <c r="D5595" s="9"/>
      <c r="E5595" s="2"/>
      <c r="F5595" s="4"/>
      <c r="G5595" s="4"/>
      <c r="H5595" s="4"/>
      <c r="I5595" s="4"/>
    </row>
    <row r="5596" spans="1:9" customFormat="1">
      <c r="A5596" s="4"/>
      <c r="B5596" s="4"/>
      <c r="C5596" s="6"/>
      <c r="D5596" s="9"/>
      <c r="E5596" s="2"/>
      <c r="F5596" s="4"/>
      <c r="G5596" s="4"/>
      <c r="H5596" s="4"/>
      <c r="I5596" s="4"/>
    </row>
    <row r="5597" spans="1:9" customFormat="1">
      <c r="A5597" s="4"/>
      <c r="B5597" s="4"/>
      <c r="C5597" s="6"/>
      <c r="D5597" s="9"/>
      <c r="E5597" s="2"/>
      <c r="F5597" s="4"/>
      <c r="G5597" s="4"/>
      <c r="H5597" s="4"/>
      <c r="I5597" s="4"/>
    </row>
    <row r="5598" spans="1:9" customFormat="1">
      <c r="A5598" s="4"/>
      <c r="B5598" s="4"/>
      <c r="C5598" s="6"/>
      <c r="D5598" s="9"/>
      <c r="E5598" s="2"/>
      <c r="F5598" s="4"/>
      <c r="G5598" s="4"/>
      <c r="H5598" s="4"/>
      <c r="I5598" s="4"/>
    </row>
    <row r="5599" spans="1:9" customFormat="1">
      <c r="A5599" s="4"/>
      <c r="B5599" s="4"/>
      <c r="C5599" s="6"/>
      <c r="D5599" s="9"/>
      <c r="E5599" s="2"/>
      <c r="F5599" s="4"/>
      <c r="G5599" s="4"/>
      <c r="H5599" s="4"/>
      <c r="I5599" s="4"/>
    </row>
    <row r="5600" spans="1:9" customFormat="1">
      <c r="A5600" s="4"/>
      <c r="B5600" s="4"/>
      <c r="C5600" s="6"/>
      <c r="D5600" s="9"/>
      <c r="E5600" s="2"/>
      <c r="F5600" s="4"/>
      <c r="G5600" s="4"/>
      <c r="H5600" s="4"/>
      <c r="I5600" s="4"/>
    </row>
    <row r="5601" spans="1:9" customFormat="1">
      <c r="A5601" s="4"/>
      <c r="B5601" s="4"/>
      <c r="C5601" s="6"/>
      <c r="D5601" s="9"/>
      <c r="E5601" s="2"/>
      <c r="F5601" s="4"/>
      <c r="G5601" s="4"/>
      <c r="H5601" s="4"/>
      <c r="I5601" s="4"/>
    </row>
    <row r="5602" spans="1:9" customFormat="1">
      <c r="A5602" s="4"/>
      <c r="B5602" s="4"/>
      <c r="C5602" s="6"/>
      <c r="D5602" s="9"/>
      <c r="E5602" s="2"/>
      <c r="F5602" s="4"/>
      <c r="G5602" s="4"/>
      <c r="H5602" s="4"/>
      <c r="I5602" s="4"/>
    </row>
    <row r="5603" spans="1:9" customFormat="1">
      <c r="A5603" s="4"/>
      <c r="B5603" s="4"/>
      <c r="C5603" s="6"/>
      <c r="D5603" s="9"/>
      <c r="E5603" s="2"/>
      <c r="F5603" s="4"/>
      <c r="G5603" s="4"/>
      <c r="H5603" s="4"/>
      <c r="I5603" s="4"/>
    </row>
    <row r="5604" spans="1:9" customFormat="1">
      <c r="A5604" s="4"/>
      <c r="B5604" s="4"/>
      <c r="C5604" s="6"/>
      <c r="D5604" s="9"/>
      <c r="E5604" s="2"/>
      <c r="F5604" s="4"/>
      <c r="G5604" s="4"/>
      <c r="H5604" s="4"/>
      <c r="I5604" s="4"/>
    </row>
    <row r="5605" spans="1:9" customFormat="1">
      <c r="A5605" s="4"/>
      <c r="B5605" s="4"/>
      <c r="C5605" s="6"/>
      <c r="D5605" s="9"/>
      <c r="E5605" s="2"/>
      <c r="F5605" s="4"/>
      <c r="G5605" s="4"/>
      <c r="H5605" s="4"/>
      <c r="I5605" s="4"/>
    </row>
    <row r="5606" spans="1:9" customFormat="1">
      <c r="A5606" s="4"/>
      <c r="B5606" s="4"/>
      <c r="C5606" s="6"/>
      <c r="D5606" s="9"/>
      <c r="E5606" s="2"/>
      <c r="F5606" s="4"/>
      <c r="G5606" s="4"/>
      <c r="H5606" s="4"/>
      <c r="I5606" s="4"/>
    </row>
    <row r="5607" spans="1:9" customFormat="1">
      <c r="A5607" s="4"/>
      <c r="B5607" s="4"/>
      <c r="C5607" s="6"/>
      <c r="D5607" s="9"/>
      <c r="E5607" s="2"/>
      <c r="F5607" s="4"/>
      <c r="G5607" s="4"/>
      <c r="H5607" s="4"/>
      <c r="I5607" s="4"/>
    </row>
    <row r="5608" spans="1:9" customFormat="1">
      <c r="A5608" s="4"/>
      <c r="B5608" s="4"/>
      <c r="C5608" s="6"/>
      <c r="D5608" s="9"/>
      <c r="E5608" s="2"/>
      <c r="F5608" s="4"/>
      <c r="G5608" s="4"/>
      <c r="H5608" s="4"/>
      <c r="I5608" s="4"/>
    </row>
    <row r="5609" spans="1:9" customFormat="1">
      <c r="A5609" s="4"/>
      <c r="B5609" s="4"/>
      <c r="C5609" s="6"/>
      <c r="D5609" s="9"/>
      <c r="E5609" s="2"/>
      <c r="F5609" s="4"/>
      <c r="G5609" s="4"/>
      <c r="H5609" s="4"/>
      <c r="I5609" s="4"/>
    </row>
    <row r="5610" spans="1:9" customFormat="1">
      <c r="A5610" s="4"/>
      <c r="B5610" s="4"/>
      <c r="C5610" s="6"/>
      <c r="D5610" s="9"/>
      <c r="E5610" s="2"/>
      <c r="F5610" s="4"/>
      <c r="G5610" s="4"/>
      <c r="H5610" s="4"/>
      <c r="I5610" s="4"/>
    </row>
    <row r="5611" spans="1:9" customFormat="1">
      <c r="A5611" s="4"/>
      <c r="B5611" s="4"/>
      <c r="C5611" s="6"/>
      <c r="D5611" s="9"/>
      <c r="E5611" s="2"/>
      <c r="F5611" s="4"/>
      <c r="G5611" s="4"/>
      <c r="H5611" s="4"/>
      <c r="I5611" s="4"/>
    </row>
    <row r="5612" spans="1:9" customFormat="1">
      <c r="A5612" s="4"/>
      <c r="B5612" s="4"/>
      <c r="C5612" s="6"/>
      <c r="D5612" s="9"/>
      <c r="E5612" s="2"/>
      <c r="F5612" s="4"/>
      <c r="G5612" s="4"/>
      <c r="H5612" s="4"/>
      <c r="I5612" s="4"/>
    </row>
    <row r="5613" spans="1:9" customFormat="1">
      <c r="A5613" s="4"/>
      <c r="B5613" s="4"/>
      <c r="C5613" s="6"/>
      <c r="D5613" s="9"/>
      <c r="E5613" s="2"/>
      <c r="F5613" s="4"/>
      <c r="G5613" s="4"/>
      <c r="H5613" s="4"/>
      <c r="I5613" s="4"/>
    </row>
    <row r="5614" spans="1:9" customFormat="1">
      <c r="A5614" s="4"/>
      <c r="B5614" s="4"/>
      <c r="C5614" s="6"/>
      <c r="D5614" s="9"/>
      <c r="E5614" s="2"/>
      <c r="F5614" s="4"/>
      <c r="G5614" s="4"/>
      <c r="H5614" s="4"/>
      <c r="I5614" s="4"/>
    </row>
    <row r="5615" spans="1:9" customFormat="1">
      <c r="A5615" s="4"/>
      <c r="B5615" s="4"/>
      <c r="C5615" s="6"/>
      <c r="D5615" s="9"/>
      <c r="E5615" s="2"/>
      <c r="F5615" s="4"/>
      <c r="G5615" s="4"/>
      <c r="H5615" s="4"/>
      <c r="I5615" s="4"/>
    </row>
    <row r="5616" spans="1:9" customFormat="1">
      <c r="A5616" s="4"/>
      <c r="B5616" s="4"/>
      <c r="C5616" s="6"/>
      <c r="D5616" s="9"/>
      <c r="E5616" s="2"/>
      <c r="F5616" s="4"/>
      <c r="G5616" s="4"/>
      <c r="H5616" s="4"/>
      <c r="I5616" s="4"/>
    </row>
    <row r="5617" spans="1:9" customFormat="1">
      <c r="A5617" s="4"/>
      <c r="B5617" s="4"/>
      <c r="C5617" s="6"/>
      <c r="D5617" s="9"/>
      <c r="E5617" s="2"/>
      <c r="F5617" s="4"/>
      <c r="G5617" s="4"/>
      <c r="H5617" s="4"/>
      <c r="I5617" s="4"/>
    </row>
    <row r="5618" spans="1:9" customFormat="1">
      <c r="A5618" s="4"/>
      <c r="B5618" s="4"/>
      <c r="C5618" s="6"/>
      <c r="D5618" s="9"/>
      <c r="E5618" s="2"/>
      <c r="F5618" s="4"/>
      <c r="G5618" s="4"/>
      <c r="H5618" s="4"/>
      <c r="I5618" s="4"/>
    </row>
    <row r="5619" spans="1:9" customFormat="1">
      <c r="A5619" s="4"/>
      <c r="B5619" s="4"/>
      <c r="C5619" s="6"/>
      <c r="D5619" s="9"/>
      <c r="E5619" s="2"/>
      <c r="F5619" s="4"/>
      <c r="G5619" s="4"/>
      <c r="H5619" s="4"/>
      <c r="I5619" s="4"/>
    </row>
    <row r="5620" spans="1:9" customFormat="1">
      <c r="A5620" s="4"/>
      <c r="B5620" s="4"/>
      <c r="C5620" s="6"/>
      <c r="D5620" s="9"/>
      <c r="E5620" s="2"/>
      <c r="F5620" s="4"/>
      <c r="G5620" s="4"/>
      <c r="H5620" s="4"/>
      <c r="I5620" s="4"/>
    </row>
    <row r="5621" spans="1:9" customFormat="1">
      <c r="A5621" s="4"/>
      <c r="B5621" s="4"/>
      <c r="C5621" s="6"/>
      <c r="D5621" s="9"/>
      <c r="E5621" s="2"/>
      <c r="F5621" s="4"/>
      <c r="G5621" s="4"/>
      <c r="H5621" s="4"/>
      <c r="I5621" s="4"/>
    </row>
    <row r="5622" spans="1:9" customFormat="1">
      <c r="A5622" s="4"/>
      <c r="B5622" s="4"/>
      <c r="C5622" s="6"/>
      <c r="D5622" s="9"/>
      <c r="E5622" s="2"/>
      <c r="F5622" s="4"/>
      <c r="G5622" s="4"/>
      <c r="H5622" s="4"/>
      <c r="I5622" s="4"/>
    </row>
    <row r="5623" spans="1:9" customFormat="1">
      <c r="A5623" s="4"/>
      <c r="B5623" s="4"/>
      <c r="C5623" s="6"/>
      <c r="D5623" s="9"/>
      <c r="E5623" s="2"/>
      <c r="F5623" s="4"/>
      <c r="G5623" s="4"/>
      <c r="H5623" s="4"/>
      <c r="I5623" s="4"/>
    </row>
    <row r="5624" spans="1:9" customFormat="1">
      <c r="A5624" s="4"/>
      <c r="B5624" s="4"/>
      <c r="C5624" s="6"/>
      <c r="D5624" s="9"/>
      <c r="E5624" s="2"/>
      <c r="F5624" s="4"/>
      <c r="G5624" s="4"/>
      <c r="H5624" s="4"/>
      <c r="I5624" s="4"/>
    </row>
    <row r="5625" spans="1:9" customFormat="1">
      <c r="A5625" s="4"/>
      <c r="B5625" s="4"/>
      <c r="C5625" s="6"/>
      <c r="D5625" s="9"/>
      <c r="E5625" s="2"/>
      <c r="F5625" s="4"/>
      <c r="G5625" s="4"/>
      <c r="H5625" s="4"/>
      <c r="I5625" s="4"/>
    </row>
    <row r="5626" spans="1:9" customFormat="1">
      <c r="A5626" s="4"/>
      <c r="B5626" s="4"/>
      <c r="C5626" s="6"/>
      <c r="D5626" s="9"/>
      <c r="E5626" s="2"/>
      <c r="F5626" s="4"/>
      <c r="G5626" s="4"/>
      <c r="H5626" s="4"/>
      <c r="I5626" s="4"/>
    </row>
    <row r="5627" spans="1:9" customFormat="1">
      <c r="A5627" s="4"/>
      <c r="B5627" s="4"/>
      <c r="C5627" s="6"/>
      <c r="D5627" s="9"/>
      <c r="E5627" s="2"/>
      <c r="F5627" s="4"/>
      <c r="G5627" s="4"/>
      <c r="H5627" s="4"/>
      <c r="I5627" s="4"/>
    </row>
    <row r="5628" spans="1:9" customFormat="1">
      <c r="A5628" s="4"/>
      <c r="B5628" s="4"/>
      <c r="C5628" s="6"/>
      <c r="D5628" s="9"/>
      <c r="E5628" s="2"/>
      <c r="F5628" s="4"/>
      <c r="G5628" s="4"/>
      <c r="H5628" s="4"/>
      <c r="I5628" s="4"/>
    </row>
    <row r="5629" spans="1:9" customFormat="1">
      <c r="A5629" s="4"/>
      <c r="B5629" s="4"/>
      <c r="C5629" s="6"/>
      <c r="D5629" s="9"/>
      <c r="E5629" s="2"/>
      <c r="F5629" s="4"/>
      <c r="G5629" s="4"/>
      <c r="H5629" s="4"/>
      <c r="I5629" s="4"/>
    </row>
    <row r="5630" spans="1:9" customFormat="1">
      <c r="A5630" s="4"/>
      <c r="B5630" s="4"/>
      <c r="C5630" s="6"/>
      <c r="D5630" s="9"/>
      <c r="E5630" s="2"/>
      <c r="F5630" s="4"/>
      <c r="G5630" s="4"/>
      <c r="H5630" s="4"/>
      <c r="I5630" s="4"/>
    </row>
    <row r="5631" spans="1:9" customFormat="1">
      <c r="A5631" s="4"/>
      <c r="B5631" s="4"/>
      <c r="C5631" s="6"/>
      <c r="D5631" s="9"/>
      <c r="E5631" s="2"/>
      <c r="F5631" s="4"/>
      <c r="G5631" s="4"/>
      <c r="H5631" s="4"/>
      <c r="I5631" s="4"/>
    </row>
    <row r="5632" spans="1:9" customFormat="1">
      <c r="A5632" s="4"/>
      <c r="B5632" s="4"/>
      <c r="C5632" s="6"/>
      <c r="D5632" s="9"/>
      <c r="E5632" s="2"/>
      <c r="F5632" s="4"/>
      <c r="G5632" s="4"/>
      <c r="H5632" s="4"/>
      <c r="I5632" s="4"/>
    </row>
    <row r="5633" spans="1:9" customFormat="1">
      <c r="A5633" s="4"/>
      <c r="B5633" s="4"/>
      <c r="C5633" s="6"/>
      <c r="D5633" s="9"/>
      <c r="E5633" s="2"/>
      <c r="F5633" s="4"/>
      <c r="G5633" s="4"/>
      <c r="H5633" s="4"/>
      <c r="I5633" s="4"/>
    </row>
    <row r="5634" spans="1:9" customFormat="1">
      <c r="A5634" s="4"/>
      <c r="B5634" s="4"/>
      <c r="C5634" s="6"/>
      <c r="D5634" s="9"/>
      <c r="E5634" s="2"/>
      <c r="F5634" s="4"/>
      <c r="G5634" s="4"/>
      <c r="H5634" s="4"/>
      <c r="I5634" s="4"/>
    </row>
    <row r="5635" spans="1:9" customFormat="1">
      <c r="A5635" s="4"/>
      <c r="B5635" s="4"/>
      <c r="C5635" s="6"/>
      <c r="D5635" s="9"/>
      <c r="E5635" s="2"/>
      <c r="F5635" s="4"/>
      <c r="G5635" s="4"/>
      <c r="H5635" s="4"/>
      <c r="I5635" s="4"/>
    </row>
    <row r="5636" spans="1:9" customFormat="1">
      <c r="A5636" s="4"/>
      <c r="B5636" s="4"/>
      <c r="C5636" s="6"/>
      <c r="D5636" s="9"/>
      <c r="E5636" s="2"/>
      <c r="F5636" s="4"/>
      <c r="G5636" s="4"/>
      <c r="H5636" s="4"/>
      <c r="I5636" s="4"/>
    </row>
    <row r="5637" spans="1:9" customFormat="1">
      <c r="A5637" s="4"/>
      <c r="B5637" s="4"/>
      <c r="C5637" s="6"/>
      <c r="D5637" s="9"/>
      <c r="E5637" s="2"/>
      <c r="F5637" s="4"/>
      <c r="G5637" s="4"/>
      <c r="H5637" s="4"/>
      <c r="I5637" s="4"/>
    </row>
    <row r="5638" spans="1:9" customFormat="1">
      <c r="A5638" s="4"/>
      <c r="B5638" s="4"/>
      <c r="C5638" s="6"/>
      <c r="D5638" s="9"/>
      <c r="E5638" s="2"/>
      <c r="F5638" s="4"/>
      <c r="G5638" s="4"/>
      <c r="H5638" s="4"/>
      <c r="I5638" s="4"/>
    </row>
    <row r="5639" spans="1:9" customFormat="1">
      <c r="A5639" s="4"/>
      <c r="B5639" s="4"/>
      <c r="C5639" s="6"/>
      <c r="D5639" s="9"/>
      <c r="E5639" s="2"/>
      <c r="F5639" s="4"/>
      <c r="G5639" s="4"/>
      <c r="H5639" s="4"/>
      <c r="I5639" s="4"/>
    </row>
    <row r="5640" spans="1:9" customFormat="1">
      <c r="A5640" s="4"/>
      <c r="B5640" s="4"/>
      <c r="C5640" s="6"/>
      <c r="D5640" s="9"/>
      <c r="E5640" s="2"/>
      <c r="F5640" s="4"/>
      <c r="G5640" s="4"/>
      <c r="H5640" s="4"/>
      <c r="I5640" s="4"/>
    </row>
    <row r="5641" spans="1:9" customFormat="1">
      <c r="A5641" s="4"/>
      <c r="B5641" s="4"/>
      <c r="C5641" s="6"/>
      <c r="D5641" s="9"/>
      <c r="E5641" s="2"/>
      <c r="F5641" s="4"/>
      <c r="G5641" s="4"/>
      <c r="H5641" s="4"/>
      <c r="I5641" s="4"/>
    </row>
    <row r="5642" spans="1:9" customFormat="1">
      <c r="A5642" s="4"/>
      <c r="B5642" s="4"/>
      <c r="C5642" s="6"/>
      <c r="D5642" s="9"/>
      <c r="E5642" s="2"/>
      <c r="F5642" s="4"/>
      <c r="G5642" s="4"/>
      <c r="H5642" s="4"/>
      <c r="I5642" s="4"/>
    </row>
    <row r="5643" spans="1:9" customFormat="1">
      <c r="A5643" s="4"/>
      <c r="B5643" s="4"/>
      <c r="C5643" s="6"/>
      <c r="D5643" s="9"/>
      <c r="E5643" s="2"/>
      <c r="F5643" s="4"/>
      <c r="G5643" s="4"/>
      <c r="H5643" s="4"/>
      <c r="I5643" s="4"/>
    </row>
    <row r="5644" spans="1:9" customFormat="1">
      <c r="A5644" s="4"/>
      <c r="B5644" s="4"/>
      <c r="C5644" s="6"/>
      <c r="D5644" s="9"/>
      <c r="E5644" s="2"/>
      <c r="F5644" s="4"/>
      <c r="G5644" s="4"/>
      <c r="H5644" s="4"/>
      <c r="I5644" s="4"/>
    </row>
    <row r="5645" spans="1:9" customFormat="1">
      <c r="A5645" s="4"/>
      <c r="B5645" s="4"/>
      <c r="C5645" s="6"/>
      <c r="D5645" s="9"/>
      <c r="E5645" s="2"/>
      <c r="F5645" s="4"/>
      <c r="G5645" s="4"/>
      <c r="H5645" s="4"/>
      <c r="I5645" s="4"/>
    </row>
    <row r="5646" spans="1:9" customFormat="1">
      <c r="A5646" s="4"/>
      <c r="B5646" s="4"/>
      <c r="C5646" s="6"/>
      <c r="D5646" s="9"/>
      <c r="E5646" s="2"/>
      <c r="F5646" s="4"/>
      <c r="G5646" s="4"/>
      <c r="H5646" s="4"/>
      <c r="I5646" s="4"/>
    </row>
    <row r="5647" spans="1:9" customFormat="1">
      <c r="A5647" s="4"/>
      <c r="B5647" s="4"/>
      <c r="C5647" s="6"/>
      <c r="D5647" s="9"/>
      <c r="E5647" s="2"/>
      <c r="F5647" s="4"/>
      <c r="G5647" s="4"/>
      <c r="H5647" s="4"/>
      <c r="I5647" s="4"/>
    </row>
    <row r="5648" spans="1:9" customFormat="1">
      <c r="A5648" s="4"/>
      <c r="B5648" s="4"/>
      <c r="C5648" s="6"/>
      <c r="D5648" s="9"/>
      <c r="E5648" s="2"/>
      <c r="F5648" s="4"/>
      <c r="G5648" s="4"/>
      <c r="H5648" s="4"/>
      <c r="I5648" s="4"/>
    </row>
    <row r="5649" spans="1:9" customFormat="1">
      <c r="A5649" s="4"/>
      <c r="B5649" s="4"/>
      <c r="C5649" s="6"/>
      <c r="D5649" s="9"/>
      <c r="E5649" s="2"/>
      <c r="F5649" s="4"/>
      <c r="G5649" s="4"/>
      <c r="H5649" s="4"/>
      <c r="I5649" s="4"/>
    </row>
    <row r="5650" spans="1:9" customFormat="1">
      <c r="A5650" s="4"/>
      <c r="B5650" s="4"/>
      <c r="C5650" s="6"/>
      <c r="D5650" s="9"/>
      <c r="E5650" s="2"/>
      <c r="F5650" s="4"/>
      <c r="G5650" s="4"/>
      <c r="H5650" s="4"/>
      <c r="I5650" s="4"/>
    </row>
    <row r="5651" spans="1:9" customFormat="1">
      <c r="A5651" s="4"/>
      <c r="B5651" s="4"/>
      <c r="C5651" s="6"/>
      <c r="D5651" s="9"/>
      <c r="E5651" s="2"/>
      <c r="F5651" s="4"/>
      <c r="G5651" s="4"/>
      <c r="H5651" s="4"/>
      <c r="I5651" s="4"/>
    </row>
    <row r="5652" spans="1:9" customFormat="1">
      <c r="A5652" s="4"/>
      <c r="B5652" s="4"/>
      <c r="C5652" s="6"/>
      <c r="D5652" s="9"/>
      <c r="E5652" s="2"/>
      <c r="F5652" s="4"/>
      <c r="G5652" s="4"/>
      <c r="H5652" s="4"/>
      <c r="I5652" s="4"/>
    </row>
    <row r="5653" spans="1:9" customFormat="1">
      <c r="A5653" s="4"/>
      <c r="B5653" s="4"/>
      <c r="C5653" s="6"/>
      <c r="D5653" s="9"/>
      <c r="E5653" s="2"/>
      <c r="F5653" s="4"/>
      <c r="G5653" s="4"/>
      <c r="H5653" s="4"/>
      <c r="I5653" s="4"/>
    </row>
    <row r="5654" spans="1:9" customFormat="1">
      <c r="A5654" s="4"/>
      <c r="B5654" s="4"/>
      <c r="C5654" s="6"/>
      <c r="D5654" s="9"/>
      <c r="E5654" s="2"/>
      <c r="F5654" s="4"/>
      <c r="G5654" s="4"/>
      <c r="H5654" s="4"/>
      <c r="I5654" s="4"/>
    </row>
    <row r="5655" spans="1:9" customFormat="1">
      <c r="A5655" s="4"/>
      <c r="B5655" s="4"/>
      <c r="C5655" s="6"/>
      <c r="D5655" s="9"/>
      <c r="E5655" s="2"/>
      <c r="F5655" s="4"/>
      <c r="G5655" s="4"/>
      <c r="H5655" s="4"/>
      <c r="I5655" s="4"/>
    </row>
    <row r="5656" spans="1:9" customFormat="1">
      <c r="A5656" s="4"/>
      <c r="B5656" s="4"/>
      <c r="C5656" s="6"/>
      <c r="D5656" s="9"/>
      <c r="E5656" s="2"/>
      <c r="F5656" s="4"/>
      <c r="G5656" s="4"/>
      <c r="H5656" s="4"/>
      <c r="I5656" s="4"/>
    </row>
    <row r="5657" spans="1:9" customFormat="1">
      <c r="A5657" s="4"/>
      <c r="B5657" s="4"/>
      <c r="C5657" s="6"/>
      <c r="D5657" s="9"/>
      <c r="E5657" s="2"/>
      <c r="F5657" s="4"/>
      <c r="G5657" s="4"/>
      <c r="H5657" s="4"/>
      <c r="I5657" s="4"/>
    </row>
    <row r="5658" spans="1:9" customFormat="1">
      <c r="A5658" s="4"/>
      <c r="B5658" s="4"/>
      <c r="C5658" s="6"/>
      <c r="D5658" s="9"/>
      <c r="E5658" s="2"/>
      <c r="F5658" s="4"/>
      <c r="G5658" s="4"/>
      <c r="H5658" s="4"/>
      <c r="I5658" s="4"/>
    </row>
    <row r="5659" spans="1:9" customFormat="1">
      <c r="A5659" s="4"/>
      <c r="B5659" s="4"/>
      <c r="C5659" s="6"/>
      <c r="D5659" s="9"/>
      <c r="E5659" s="2"/>
      <c r="F5659" s="4"/>
      <c r="G5659" s="4"/>
      <c r="H5659" s="4"/>
      <c r="I5659" s="4"/>
    </row>
    <row r="5660" spans="1:9" customFormat="1">
      <c r="A5660" s="4"/>
      <c r="B5660" s="4"/>
      <c r="C5660" s="6"/>
      <c r="D5660" s="9"/>
      <c r="E5660" s="2"/>
      <c r="F5660" s="4"/>
      <c r="G5660" s="4"/>
      <c r="H5660" s="4"/>
      <c r="I5660" s="4"/>
    </row>
    <row r="5661" spans="1:9" customFormat="1">
      <c r="A5661" s="4"/>
      <c r="B5661" s="4"/>
      <c r="C5661" s="6"/>
      <c r="D5661" s="9"/>
      <c r="E5661" s="2"/>
      <c r="F5661" s="4"/>
      <c r="G5661" s="4"/>
      <c r="H5661" s="4"/>
      <c r="I5661" s="4"/>
    </row>
    <row r="5662" spans="1:9" customFormat="1">
      <c r="A5662" s="4"/>
      <c r="B5662" s="4"/>
      <c r="C5662" s="6"/>
      <c r="D5662" s="9"/>
      <c r="E5662" s="2"/>
      <c r="F5662" s="4"/>
      <c r="G5662" s="4"/>
      <c r="H5662" s="4"/>
      <c r="I5662" s="4"/>
    </row>
    <row r="5663" spans="1:9" customFormat="1">
      <c r="A5663" s="4"/>
      <c r="B5663" s="4"/>
      <c r="C5663" s="6"/>
      <c r="D5663" s="9"/>
      <c r="E5663" s="2"/>
      <c r="F5663" s="4"/>
      <c r="G5663" s="4"/>
      <c r="H5663" s="4"/>
      <c r="I5663" s="4"/>
    </row>
    <row r="5664" spans="1:9" customFormat="1">
      <c r="A5664" s="4"/>
      <c r="B5664" s="4"/>
      <c r="C5664" s="6"/>
      <c r="D5664" s="9"/>
      <c r="E5664" s="2"/>
      <c r="F5664" s="4"/>
      <c r="G5664" s="4"/>
      <c r="H5664" s="4"/>
      <c r="I5664" s="4"/>
    </row>
    <row r="5665" spans="1:9" customFormat="1">
      <c r="A5665" s="4"/>
      <c r="B5665" s="4"/>
      <c r="C5665" s="6"/>
      <c r="D5665" s="9"/>
      <c r="E5665" s="2"/>
      <c r="F5665" s="4"/>
      <c r="G5665" s="4"/>
      <c r="H5665" s="4"/>
      <c r="I5665" s="4"/>
    </row>
    <row r="5666" spans="1:9" customFormat="1">
      <c r="A5666" s="4"/>
      <c r="B5666" s="4"/>
      <c r="C5666" s="6"/>
      <c r="D5666" s="9"/>
      <c r="E5666" s="2"/>
      <c r="F5666" s="4"/>
      <c r="G5666" s="4"/>
      <c r="H5666" s="4"/>
      <c r="I5666" s="4"/>
    </row>
    <row r="5667" spans="1:9" customFormat="1">
      <c r="A5667" s="4"/>
      <c r="B5667" s="4"/>
      <c r="C5667" s="6"/>
      <c r="D5667" s="9"/>
      <c r="E5667" s="2"/>
      <c r="F5667" s="4"/>
      <c r="G5667" s="4"/>
      <c r="H5667" s="4"/>
      <c r="I5667" s="4"/>
    </row>
    <row r="5668" spans="1:9" customFormat="1">
      <c r="A5668" s="4"/>
      <c r="B5668" s="4"/>
      <c r="C5668" s="6"/>
      <c r="D5668" s="9"/>
      <c r="E5668" s="2"/>
      <c r="F5668" s="4"/>
      <c r="G5668" s="4"/>
      <c r="H5668" s="4"/>
      <c r="I5668" s="4"/>
    </row>
    <row r="5669" spans="1:9" customFormat="1">
      <c r="A5669" s="4"/>
      <c r="B5669" s="4"/>
      <c r="C5669" s="6"/>
      <c r="D5669" s="9"/>
      <c r="E5669" s="2"/>
      <c r="F5669" s="4"/>
      <c r="G5669" s="4"/>
      <c r="H5669" s="4"/>
      <c r="I5669" s="4"/>
    </row>
    <row r="5670" spans="1:9" customFormat="1">
      <c r="A5670" s="4"/>
      <c r="B5670" s="4"/>
      <c r="C5670" s="6"/>
      <c r="D5670" s="9"/>
      <c r="E5670" s="2"/>
      <c r="F5670" s="4"/>
      <c r="G5670" s="4"/>
      <c r="H5670" s="4"/>
      <c r="I5670" s="4"/>
    </row>
    <row r="5671" spans="1:9" customFormat="1">
      <c r="A5671" s="4"/>
      <c r="B5671" s="4"/>
      <c r="C5671" s="6"/>
      <c r="D5671" s="9"/>
      <c r="E5671" s="2"/>
      <c r="F5671" s="4"/>
      <c r="G5671" s="4"/>
      <c r="H5671" s="4"/>
      <c r="I5671" s="4"/>
    </row>
    <row r="5672" spans="1:9" customFormat="1">
      <c r="A5672" s="4"/>
      <c r="B5672" s="4"/>
      <c r="C5672" s="6"/>
      <c r="D5672" s="9"/>
      <c r="E5672" s="2"/>
      <c r="F5672" s="4"/>
      <c r="G5672" s="4"/>
      <c r="H5672" s="4"/>
      <c r="I5672" s="4"/>
    </row>
    <row r="5673" spans="1:9" customFormat="1">
      <c r="A5673" s="4"/>
      <c r="B5673" s="4"/>
      <c r="C5673" s="6"/>
      <c r="D5673" s="9"/>
      <c r="E5673" s="2"/>
      <c r="F5673" s="4"/>
      <c r="G5673" s="4"/>
      <c r="H5673" s="4"/>
      <c r="I5673" s="4"/>
    </row>
    <row r="5674" spans="1:9" customFormat="1">
      <c r="A5674" s="4"/>
      <c r="B5674" s="4"/>
      <c r="C5674" s="6"/>
      <c r="D5674" s="9"/>
      <c r="E5674" s="2"/>
      <c r="F5674" s="4"/>
      <c r="G5674" s="4"/>
      <c r="H5674" s="4"/>
      <c r="I5674" s="4"/>
    </row>
    <row r="5675" spans="1:9" customFormat="1">
      <c r="A5675" s="4"/>
      <c r="B5675" s="4"/>
      <c r="C5675" s="6"/>
      <c r="D5675" s="9"/>
      <c r="E5675" s="2"/>
      <c r="F5675" s="4"/>
      <c r="G5675" s="4"/>
      <c r="H5675" s="4"/>
      <c r="I5675" s="4"/>
    </row>
    <row r="5676" spans="1:9" customFormat="1">
      <c r="A5676" s="4"/>
      <c r="B5676" s="4"/>
      <c r="C5676" s="6"/>
      <c r="D5676" s="9"/>
      <c r="E5676" s="2"/>
      <c r="F5676" s="4"/>
      <c r="G5676" s="4"/>
      <c r="H5676" s="4"/>
      <c r="I5676" s="4"/>
    </row>
    <row r="5677" spans="1:9" customFormat="1">
      <c r="A5677" s="4"/>
      <c r="B5677" s="4"/>
      <c r="C5677" s="6"/>
      <c r="D5677" s="9"/>
      <c r="E5677" s="2"/>
      <c r="F5677" s="4"/>
      <c r="G5677" s="4"/>
      <c r="H5677" s="4"/>
      <c r="I5677" s="4"/>
    </row>
    <row r="5678" spans="1:9" customFormat="1">
      <c r="A5678" s="4"/>
      <c r="B5678" s="4"/>
      <c r="C5678" s="6"/>
      <c r="D5678" s="9"/>
      <c r="E5678" s="2"/>
      <c r="F5678" s="4"/>
      <c r="G5678" s="4"/>
      <c r="H5678" s="4"/>
      <c r="I5678" s="4"/>
    </row>
    <row r="5679" spans="1:9" customFormat="1">
      <c r="A5679" s="4"/>
      <c r="B5679" s="4"/>
      <c r="C5679" s="6"/>
      <c r="D5679" s="9"/>
      <c r="E5679" s="2"/>
      <c r="F5679" s="4"/>
      <c r="G5679" s="4"/>
      <c r="H5679" s="4"/>
      <c r="I5679" s="4"/>
    </row>
    <row r="5680" spans="1:9" customFormat="1">
      <c r="A5680" s="4"/>
      <c r="B5680" s="4"/>
      <c r="C5680" s="6"/>
      <c r="D5680" s="9"/>
      <c r="E5680" s="2"/>
      <c r="F5680" s="4"/>
      <c r="G5680" s="4"/>
      <c r="H5680" s="4"/>
      <c r="I5680" s="4"/>
    </row>
    <row r="5681" spans="1:9" customFormat="1">
      <c r="A5681" s="4"/>
      <c r="B5681" s="4"/>
      <c r="C5681" s="6"/>
      <c r="D5681" s="9"/>
      <c r="E5681" s="2"/>
      <c r="F5681" s="4"/>
      <c r="G5681" s="4"/>
      <c r="H5681" s="4"/>
      <c r="I5681" s="4"/>
    </row>
    <row r="5682" spans="1:9" customFormat="1">
      <c r="A5682" s="4"/>
      <c r="B5682" s="4"/>
      <c r="C5682" s="6"/>
      <c r="D5682" s="9"/>
      <c r="E5682" s="2"/>
      <c r="F5682" s="4"/>
      <c r="G5682" s="4"/>
      <c r="H5682" s="4"/>
      <c r="I5682" s="4"/>
    </row>
    <row r="5683" spans="1:9" customFormat="1">
      <c r="A5683" s="4"/>
      <c r="B5683" s="4"/>
      <c r="C5683" s="6"/>
      <c r="D5683" s="9"/>
      <c r="E5683" s="2"/>
      <c r="F5683" s="4"/>
      <c r="G5683" s="4"/>
      <c r="H5683" s="4"/>
      <c r="I5683" s="4"/>
    </row>
    <row r="5684" spans="1:9" customFormat="1">
      <c r="A5684" s="4"/>
      <c r="B5684" s="4"/>
      <c r="C5684" s="6"/>
      <c r="D5684" s="9"/>
      <c r="E5684" s="2"/>
      <c r="F5684" s="4"/>
      <c r="G5684" s="4"/>
      <c r="H5684" s="4"/>
      <c r="I5684" s="4"/>
    </row>
    <row r="5685" spans="1:9" customFormat="1">
      <c r="A5685" s="4"/>
      <c r="B5685" s="4"/>
      <c r="C5685" s="6"/>
      <c r="D5685" s="9"/>
      <c r="E5685" s="2"/>
      <c r="F5685" s="4"/>
      <c r="G5685" s="4"/>
      <c r="H5685" s="4"/>
      <c r="I5685" s="4"/>
    </row>
    <row r="5686" spans="1:9" customFormat="1">
      <c r="A5686" s="4"/>
      <c r="B5686" s="4"/>
      <c r="C5686" s="6"/>
      <c r="D5686" s="9"/>
      <c r="E5686" s="2"/>
      <c r="F5686" s="4"/>
      <c r="G5686" s="4"/>
      <c r="H5686" s="4"/>
      <c r="I5686" s="4"/>
    </row>
    <row r="5687" spans="1:9" customFormat="1">
      <c r="A5687" s="4"/>
      <c r="B5687" s="4"/>
      <c r="C5687" s="6"/>
      <c r="D5687" s="9"/>
      <c r="E5687" s="2"/>
      <c r="F5687" s="4"/>
      <c r="G5687" s="4"/>
      <c r="H5687" s="4"/>
      <c r="I5687" s="4"/>
    </row>
    <row r="5688" spans="1:9" customFormat="1">
      <c r="A5688" s="4"/>
      <c r="B5688" s="4"/>
      <c r="C5688" s="6"/>
      <c r="D5688" s="9"/>
      <c r="E5688" s="2"/>
      <c r="F5688" s="4"/>
      <c r="G5688" s="4"/>
      <c r="H5688" s="4"/>
      <c r="I5688" s="4"/>
    </row>
    <row r="5689" spans="1:9" customFormat="1">
      <c r="A5689" s="4"/>
      <c r="B5689" s="4"/>
      <c r="C5689" s="6"/>
      <c r="D5689" s="9"/>
      <c r="E5689" s="2"/>
      <c r="F5689" s="4"/>
      <c r="G5689" s="4"/>
      <c r="H5689" s="4"/>
      <c r="I5689" s="4"/>
    </row>
    <row r="5690" spans="1:9" customFormat="1">
      <c r="A5690" s="4"/>
      <c r="B5690" s="4"/>
      <c r="C5690" s="6"/>
      <c r="D5690" s="9"/>
      <c r="E5690" s="2"/>
      <c r="F5690" s="4"/>
      <c r="G5690" s="4"/>
      <c r="H5690" s="4"/>
      <c r="I5690" s="4"/>
    </row>
    <row r="5691" spans="1:9" customFormat="1">
      <c r="A5691" s="4"/>
      <c r="B5691" s="4"/>
      <c r="C5691" s="6"/>
      <c r="D5691" s="9"/>
      <c r="E5691" s="2"/>
      <c r="F5691" s="4"/>
      <c r="G5691" s="4"/>
      <c r="H5691" s="4"/>
      <c r="I5691" s="4"/>
    </row>
    <row r="5692" spans="1:9" customFormat="1">
      <c r="A5692" s="4"/>
      <c r="B5692" s="4"/>
      <c r="C5692" s="6"/>
      <c r="D5692" s="9"/>
      <c r="E5692" s="2"/>
      <c r="F5692" s="4"/>
      <c r="G5692" s="4"/>
      <c r="H5692" s="4"/>
      <c r="I5692" s="4"/>
    </row>
    <row r="5693" spans="1:9" customFormat="1">
      <c r="A5693" s="4"/>
      <c r="B5693" s="4"/>
      <c r="C5693" s="6"/>
      <c r="D5693" s="9"/>
      <c r="E5693" s="2"/>
      <c r="F5693" s="4"/>
      <c r="G5693" s="4"/>
      <c r="H5693" s="4"/>
      <c r="I5693" s="4"/>
    </row>
    <row r="5694" spans="1:9" customFormat="1">
      <c r="A5694" s="4"/>
      <c r="B5694" s="4"/>
      <c r="C5694" s="6"/>
      <c r="D5694" s="9"/>
      <c r="E5694" s="2"/>
      <c r="F5694" s="4"/>
      <c r="G5694" s="4"/>
      <c r="H5694" s="4"/>
      <c r="I5694" s="4"/>
    </row>
    <row r="5695" spans="1:9" customFormat="1">
      <c r="A5695" s="4"/>
      <c r="B5695" s="4"/>
      <c r="C5695" s="6"/>
      <c r="D5695" s="9"/>
      <c r="E5695" s="2"/>
      <c r="F5695" s="4"/>
      <c r="G5695" s="4"/>
      <c r="H5695" s="4"/>
      <c r="I5695" s="4"/>
    </row>
    <row r="5696" spans="1:9" customFormat="1">
      <c r="A5696" s="4"/>
      <c r="B5696" s="4"/>
      <c r="C5696" s="6"/>
      <c r="D5696" s="9"/>
      <c r="E5696" s="2"/>
      <c r="F5696" s="4"/>
      <c r="G5696" s="4"/>
      <c r="H5696" s="4"/>
      <c r="I5696" s="4"/>
    </row>
    <row r="5697" spans="1:9" customFormat="1">
      <c r="A5697" s="4"/>
      <c r="B5697" s="4"/>
      <c r="C5697" s="6"/>
      <c r="D5697" s="9"/>
      <c r="E5697" s="2"/>
      <c r="F5697" s="4"/>
      <c r="G5697" s="4"/>
      <c r="H5697" s="4"/>
      <c r="I5697" s="4"/>
    </row>
    <row r="5698" spans="1:9" customFormat="1">
      <c r="A5698" s="4"/>
      <c r="B5698" s="4"/>
      <c r="C5698" s="6"/>
      <c r="D5698" s="9"/>
      <c r="E5698" s="2"/>
      <c r="F5698" s="4"/>
      <c r="G5698" s="4"/>
      <c r="H5698" s="4"/>
      <c r="I5698" s="4"/>
    </row>
    <row r="5699" spans="1:9" customFormat="1">
      <c r="A5699" s="4"/>
      <c r="B5699" s="4"/>
      <c r="C5699" s="6"/>
      <c r="D5699" s="9"/>
      <c r="E5699" s="2"/>
      <c r="F5699" s="4"/>
      <c r="G5699" s="4"/>
      <c r="H5699" s="4"/>
      <c r="I5699" s="4"/>
    </row>
    <row r="5700" spans="1:9" customFormat="1">
      <c r="A5700" s="4"/>
      <c r="B5700" s="4"/>
      <c r="C5700" s="6"/>
      <c r="D5700" s="9"/>
      <c r="E5700" s="2"/>
      <c r="F5700" s="4"/>
      <c r="G5700" s="4"/>
      <c r="H5700" s="4"/>
      <c r="I5700" s="4"/>
    </row>
    <row r="5701" spans="1:9" customFormat="1">
      <c r="A5701" s="4"/>
      <c r="B5701" s="4"/>
      <c r="C5701" s="6"/>
      <c r="D5701" s="9"/>
      <c r="E5701" s="2"/>
      <c r="F5701" s="4"/>
      <c r="G5701" s="4"/>
      <c r="H5701" s="4"/>
      <c r="I5701" s="4"/>
    </row>
    <row r="5702" spans="1:9" customFormat="1">
      <c r="A5702" s="4"/>
      <c r="B5702" s="4"/>
      <c r="C5702" s="6"/>
      <c r="D5702" s="9"/>
      <c r="E5702" s="2"/>
      <c r="F5702" s="4"/>
      <c r="G5702" s="4"/>
      <c r="H5702" s="4"/>
      <c r="I5702" s="4"/>
    </row>
    <row r="5703" spans="1:9" customFormat="1">
      <c r="A5703" s="4"/>
      <c r="B5703" s="4"/>
      <c r="C5703" s="6"/>
      <c r="D5703" s="9"/>
      <c r="E5703" s="2"/>
      <c r="F5703" s="4"/>
      <c r="G5703" s="4"/>
      <c r="H5703" s="4"/>
      <c r="I5703" s="4"/>
    </row>
    <row r="5704" spans="1:9" customFormat="1">
      <c r="A5704" s="4"/>
      <c r="B5704" s="4"/>
      <c r="C5704" s="6"/>
      <c r="D5704" s="9"/>
      <c r="E5704" s="2"/>
      <c r="F5704" s="4"/>
      <c r="G5704" s="4"/>
      <c r="H5704" s="4"/>
      <c r="I5704" s="4"/>
    </row>
    <row r="5705" spans="1:9" customFormat="1">
      <c r="A5705" s="4"/>
      <c r="B5705" s="4"/>
      <c r="C5705" s="6"/>
      <c r="D5705" s="9"/>
      <c r="E5705" s="2"/>
      <c r="F5705" s="4"/>
      <c r="G5705" s="4"/>
      <c r="H5705" s="4"/>
      <c r="I5705" s="4"/>
    </row>
    <row r="5706" spans="1:9" customFormat="1">
      <c r="A5706" s="4"/>
      <c r="B5706" s="4"/>
      <c r="C5706" s="6"/>
      <c r="D5706" s="9"/>
      <c r="E5706" s="2"/>
      <c r="F5706" s="4"/>
      <c r="G5706" s="4"/>
      <c r="H5706" s="4"/>
      <c r="I5706" s="4"/>
    </row>
    <row r="5707" spans="1:9" customFormat="1">
      <c r="A5707" s="4"/>
      <c r="B5707" s="4"/>
      <c r="C5707" s="6"/>
      <c r="D5707" s="9"/>
      <c r="E5707" s="2"/>
      <c r="F5707" s="4"/>
      <c r="G5707" s="4"/>
      <c r="H5707" s="4"/>
      <c r="I5707" s="4"/>
    </row>
    <row r="5708" spans="1:9" customFormat="1">
      <c r="A5708" s="4"/>
      <c r="B5708" s="4"/>
      <c r="C5708" s="6"/>
      <c r="D5708" s="9"/>
      <c r="E5708" s="2"/>
      <c r="F5708" s="4"/>
      <c r="G5708" s="4"/>
      <c r="H5708" s="4"/>
      <c r="I5708" s="4"/>
    </row>
    <row r="5709" spans="1:9" customFormat="1">
      <c r="A5709" s="4"/>
      <c r="B5709" s="4"/>
      <c r="C5709" s="6"/>
      <c r="D5709" s="9"/>
      <c r="E5709" s="2"/>
      <c r="F5709" s="4"/>
      <c r="G5709" s="4"/>
      <c r="H5709" s="4"/>
      <c r="I5709" s="4"/>
    </row>
    <row r="5710" spans="1:9" customFormat="1">
      <c r="A5710" s="4"/>
      <c r="B5710" s="4"/>
      <c r="C5710" s="6"/>
      <c r="D5710" s="9"/>
      <c r="E5710" s="2"/>
      <c r="F5710" s="4"/>
      <c r="G5710" s="4"/>
      <c r="H5710" s="4"/>
      <c r="I5710" s="4"/>
    </row>
    <row r="5711" spans="1:9" customFormat="1">
      <c r="A5711" s="4"/>
      <c r="B5711" s="4"/>
      <c r="C5711" s="6"/>
      <c r="D5711" s="9"/>
      <c r="E5711" s="2"/>
      <c r="F5711" s="4"/>
      <c r="G5711" s="4"/>
      <c r="H5711" s="4"/>
      <c r="I5711" s="4"/>
    </row>
    <row r="5712" spans="1:9" customFormat="1">
      <c r="A5712" s="4"/>
      <c r="B5712" s="4"/>
      <c r="C5712" s="6"/>
      <c r="D5712" s="9"/>
      <c r="E5712" s="2"/>
      <c r="F5712" s="4"/>
      <c r="G5712" s="4"/>
      <c r="H5712" s="4"/>
      <c r="I5712" s="4"/>
    </row>
    <row r="5713" spans="1:9" customFormat="1">
      <c r="A5713" s="4"/>
      <c r="B5713" s="4"/>
      <c r="C5713" s="6"/>
      <c r="D5713" s="9"/>
      <c r="E5713" s="2"/>
      <c r="F5713" s="4"/>
      <c r="G5713" s="4"/>
      <c r="H5713" s="4"/>
      <c r="I5713" s="4"/>
    </row>
    <row r="5714" spans="1:9" customFormat="1">
      <c r="A5714" s="4"/>
      <c r="B5714" s="4"/>
      <c r="C5714" s="6"/>
      <c r="D5714" s="9"/>
      <c r="E5714" s="2"/>
      <c r="F5714" s="4"/>
      <c r="G5714" s="4"/>
      <c r="H5714" s="4"/>
      <c r="I5714" s="4"/>
    </row>
    <row r="5715" spans="1:9" customFormat="1">
      <c r="A5715" s="4"/>
      <c r="B5715" s="4"/>
      <c r="C5715" s="6"/>
      <c r="D5715" s="9"/>
      <c r="E5715" s="2"/>
      <c r="F5715" s="4"/>
      <c r="G5715" s="4"/>
      <c r="H5715" s="4"/>
      <c r="I5715" s="4"/>
    </row>
    <row r="5716" spans="1:9" customFormat="1">
      <c r="A5716" s="4"/>
      <c r="B5716" s="4"/>
      <c r="C5716" s="6"/>
      <c r="D5716" s="9"/>
      <c r="E5716" s="2"/>
      <c r="F5716" s="4"/>
      <c r="G5716" s="4"/>
      <c r="H5716" s="4"/>
      <c r="I5716" s="4"/>
    </row>
    <row r="5717" spans="1:9" customFormat="1">
      <c r="A5717" s="4"/>
      <c r="B5717" s="4"/>
      <c r="C5717" s="6"/>
      <c r="D5717" s="9"/>
      <c r="E5717" s="2"/>
      <c r="F5717" s="4"/>
      <c r="G5717" s="4"/>
      <c r="H5717" s="4"/>
      <c r="I5717" s="4"/>
    </row>
    <row r="5718" spans="1:9" customFormat="1">
      <c r="A5718" s="4"/>
      <c r="B5718" s="4"/>
      <c r="C5718" s="6"/>
      <c r="D5718" s="9"/>
      <c r="E5718" s="2"/>
      <c r="F5718" s="4"/>
      <c r="G5718" s="4"/>
      <c r="H5718" s="4"/>
      <c r="I5718" s="4"/>
    </row>
    <row r="5719" spans="1:9" customFormat="1">
      <c r="A5719" s="4"/>
      <c r="B5719" s="4"/>
      <c r="C5719" s="6"/>
      <c r="D5719" s="9"/>
      <c r="E5719" s="2"/>
      <c r="F5719" s="4"/>
      <c r="G5719" s="4"/>
      <c r="H5719" s="4"/>
      <c r="I5719" s="4"/>
    </row>
    <row r="5720" spans="1:9" customFormat="1">
      <c r="A5720" s="4"/>
      <c r="B5720" s="4"/>
      <c r="C5720" s="6"/>
      <c r="D5720" s="9"/>
      <c r="E5720" s="2"/>
      <c r="F5720" s="4"/>
      <c r="G5720" s="4"/>
      <c r="H5720" s="4"/>
      <c r="I5720" s="4"/>
    </row>
    <row r="5721" spans="1:9" customFormat="1">
      <c r="A5721" s="4"/>
      <c r="B5721" s="4"/>
      <c r="C5721" s="6"/>
      <c r="D5721" s="9"/>
      <c r="E5721" s="2"/>
      <c r="F5721" s="4"/>
      <c r="G5721" s="4"/>
      <c r="H5721" s="4"/>
      <c r="I5721" s="4"/>
    </row>
    <row r="5722" spans="1:9" customFormat="1">
      <c r="A5722" s="4"/>
      <c r="B5722" s="4"/>
      <c r="C5722" s="6"/>
      <c r="D5722" s="9"/>
      <c r="E5722" s="2"/>
      <c r="F5722" s="4"/>
      <c r="G5722" s="4"/>
      <c r="H5722" s="4"/>
      <c r="I5722" s="4"/>
    </row>
    <row r="5723" spans="1:9" customFormat="1">
      <c r="A5723" s="4"/>
      <c r="B5723" s="4"/>
      <c r="C5723" s="6"/>
      <c r="D5723" s="9"/>
      <c r="E5723" s="2"/>
      <c r="F5723" s="4"/>
      <c r="G5723" s="4"/>
      <c r="H5723" s="4"/>
      <c r="I5723" s="4"/>
    </row>
    <row r="5724" spans="1:9" customFormat="1">
      <c r="A5724" s="4"/>
      <c r="B5724" s="4"/>
      <c r="C5724" s="6"/>
      <c r="D5724" s="9"/>
      <c r="E5724" s="2"/>
      <c r="F5724" s="4"/>
      <c r="G5724" s="4"/>
      <c r="H5724" s="4"/>
      <c r="I5724" s="4"/>
    </row>
    <row r="5725" spans="1:9" customFormat="1">
      <c r="A5725" s="4"/>
      <c r="B5725" s="4"/>
      <c r="C5725" s="6"/>
      <c r="D5725" s="9"/>
      <c r="E5725" s="2"/>
      <c r="F5725" s="4"/>
      <c r="G5725" s="4"/>
      <c r="H5725" s="4"/>
      <c r="I5725" s="4"/>
    </row>
    <row r="5726" spans="1:9" customFormat="1">
      <c r="A5726" s="4"/>
      <c r="B5726" s="4"/>
      <c r="C5726" s="6"/>
      <c r="D5726" s="9"/>
      <c r="E5726" s="2"/>
      <c r="F5726" s="4"/>
      <c r="G5726" s="4"/>
      <c r="H5726" s="4"/>
      <c r="I5726" s="4"/>
    </row>
    <row r="5727" spans="1:9" customFormat="1">
      <c r="A5727" s="4"/>
      <c r="B5727" s="4"/>
      <c r="C5727" s="6"/>
      <c r="D5727" s="9"/>
      <c r="E5727" s="2"/>
      <c r="F5727" s="4"/>
      <c r="G5727" s="4"/>
      <c r="H5727" s="4"/>
      <c r="I5727" s="4"/>
    </row>
    <row r="5728" spans="1:9" customFormat="1">
      <c r="A5728" s="4"/>
      <c r="B5728" s="4"/>
      <c r="C5728" s="6"/>
      <c r="D5728" s="9"/>
      <c r="E5728" s="2"/>
      <c r="F5728" s="4"/>
      <c r="G5728" s="4"/>
      <c r="H5728" s="4"/>
      <c r="I5728" s="4"/>
    </row>
    <row r="5729" spans="1:9" customFormat="1">
      <c r="A5729" s="4"/>
      <c r="B5729" s="4"/>
      <c r="C5729" s="6"/>
      <c r="D5729" s="9"/>
      <c r="E5729" s="2"/>
      <c r="F5729" s="4"/>
      <c r="G5729" s="4"/>
      <c r="H5729" s="4"/>
      <c r="I5729" s="4"/>
    </row>
    <row r="5730" spans="1:9" customFormat="1">
      <c r="A5730" s="4"/>
      <c r="B5730" s="4"/>
      <c r="C5730" s="6"/>
      <c r="D5730" s="9"/>
      <c r="E5730" s="2"/>
      <c r="F5730" s="4"/>
      <c r="G5730" s="4"/>
      <c r="H5730" s="4"/>
      <c r="I5730" s="4"/>
    </row>
    <row r="5731" spans="1:9" customFormat="1">
      <c r="A5731" s="4"/>
      <c r="B5731" s="4"/>
      <c r="C5731" s="6"/>
      <c r="D5731" s="9"/>
      <c r="E5731" s="2"/>
      <c r="F5731" s="4"/>
      <c r="G5731" s="4"/>
      <c r="H5731" s="4"/>
      <c r="I5731" s="4"/>
    </row>
    <row r="5732" spans="1:9" customFormat="1">
      <c r="A5732" s="4"/>
      <c r="B5732" s="4"/>
      <c r="C5732" s="6"/>
      <c r="D5732" s="9"/>
      <c r="E5732" s="2"/>
      <c r="F5732" s="4"/>
      <c r="G5732" s="4"/>
      <c r="H5732" s="4"/>
      <c r="I5732" s="4"/>
    </row>
    <row r="5733" spans="1:9" customFormat="1">
      <c r="A5733" s="4"/>
      <c r="B5733" s="4"/>
      <c r="C5733" s="6"/>
      <c r="D5733" s="9"/>
      <c r="E5733" s="2"/>
      <c r="F5733" s="4"/>
      <c r="G5733" s="4"/>
      <c r="H5733" s="4"/>
      <c r="I5733" s="4"/>
    </row>
    <row r="5734" spans="1:9" customFormat="1">
      <c r="A5734" s="4"/>
      <c r="B5734" s="4"/>
      <c r="C5734" s="6"/>
      <c r="D5734" s="9"/>
      <c r="E5734" s="2"/>
      <c r="F5734" s="4"/>
      <c r="G5734" s="4"/>
      <c r="H5734" s="4"/>
      <c r="I5734" s="4"/>
    </row>
    <row r="5735" spans="1:9" customFormat="1">
      <c r="A5735" s="4"/>
      <c r="B5735" s="4"/>
      <c r="C5735" s="6"/>
      <c r="D5735" s="9"/>
      <c r="E5735" s="2"/>
      <c r="F5735" s="4"/>
      <c r="G5735" s="4"/>
      <c r="H5735" s="4"/>
      <c r="I5735" s="4"/>
    </row>
    <row r="5736" spans="1:9" customFormat="1">
      <c r="A5736" s="4"/>
      <c r="B5736" s="4"/>
      <c r="C5736" s="6"/>
      <c r="D5736" s="9"/>
      <c r="E5736" s="2"/>
      <c r="F5736" s="4"/>
      <c r="G5736" s="4"/>
      <c r="H5736" s="4"/>
      <c r="I5736" s="4"/>
    </row>
    <row r="5737" spans="1:9" customFormat="1">
      <c r="A5737" s="4"/>
      <c r="B5737" s="4"/>
      <c r="C5737" s="6"/>
      <c r="D5737" s="9"/>
      <c r="E5737" s="2"/>
      <c r="F5737" s="4"/>
      <c r="G5737" s="4"/>
      <c r="H5737" s="4"/>
      <c r="I5737" s="4"/>
    </row>
    <row r="5738" spans="1:9" customFormat="1">
      <c r="A5738" s="4"/>
      <c r="B5738" s="4"/>
      <c r="C5738" s="6"/>
      <c r="D5738" s="9"/>
      <c r="E5738" s="2"/>
      <c r="F5738" s="4"/>
      <c r="G5738" s="4"/>
      <c r="H5738" s="4"/>
      <c r="I5738" s="4"/>
    </row>
    <row r="5739" spans="1:9" customFormat="1">
      <c r="A5739" s="4"/>
      <c r="B5739" s="4"/>
      <c r="C5739" s="6"/>
      <c r="D5739" s="9"/>
      <c r="E5739" s="2"/>
      <c r="F5739" s="4"/>
      <c r="G5739" s="4"/>
      <c r="H5739" s="4"/>
      <c r="I5739" s="4"/>
    </row>
    <row r="5740" spans="1:9" customFormat="1">
      <c r="A5740" s="4"/>
      <c r="B5740" s="4"/>
      <c r="C5740" s="6"/>
      <c r="D5740" s="9"/>
      <c r="E5740" s="2"/>
      <c r="F5740" s="4"/>
      <c r="G5740" s="4"/>
      <c r="H5740" s="4"/>
      <c r="I5740" s="4"/>
    </row>
    <row r="5741" spans="1:9" customFormat="1">
      <c r="A5741" s="4"/>
      <c r="B5741" s="4"/>
      <c r="C5741" s="6"/>
      <c r="D5741" s="9"/>
      <c r="E5741" s="2"/>
      <c r="F5741" s="4"/>
      <c r="G5741" s="4"/>
      <c r="H5741" s="4"/>
      <c r="I5741" s="4"/>
    </row>
    <row r="5742" spans="1:9" customFormat="1">
      <c r="A5742" s="4"/>
      <c r="B5742" s="4"/>
      <c r="C5742" s="6"/>
      <c r="D5742" s="9"/>
      <c r="E5742" s="2"/>
      <c r="F5742" s="4"/>
      <c r="G5742" s="4"/>
      <c r="H5742" s="4"/>
      <c r="I5742" s="4"/>
    </row>
    <row r="5743" spans="1:9" customFormat="1">
      <c r="A5743" s="4"/>
      <c r="B5743" s="4"/>
      <c r="C5743" s="6"/>
      <c r="D5743" s="9"/>
      <c r="E5743" s="2"/>
      <c r="F5743" s="4"/>
      <c r="G5743" s="4"/>
      <c r="H5743" s="4"/>
      <c r="I5743" s="4"/>
    </row>
    <row r="5744" spans="1:9" customFormat="1">
      <c r="A5744" s="4"/>
      <c r="B5744" s="4"/>
      <c r="C5744" s="6"/>
      <c r="D5744" s="9"/>
      <c r="E5744" s="2"/>
      <c r="F5744" s="4"/>
      <c r="G5744" s="4"/>
      <c r="H5744" s="4"/>
      <c r="I5744" s="4"/>
    </row>
    <row r="5745" spans="1:9" customFormat="1">
      <c r="A5745" s="4"/>
      <c r="B5745" s="4"/>
      <c r="C5745" s="6"/>
      <c r="D5745" s="9"/>
      <c r="E5745" s="2"/>
      <c r="F5745" s="4"/>
      <c r="G5745" s="4"/>
      <c r="H5745" s="4"/>
      <c r="I5745" s="4"/>
    </row>
    <row r="5746" spans="1:9" customFormat="1">
      <c r="A5746" s="4"/>
      <c r="B5746" s="4"/>
      <c r="C5746" s="6"/>
      <c r="D5746" s="9"/>
      <c r="E5746" s="2"/>
      <c r="F5746" s="4"/>
      <c r="G5746" s="4"/>
      <c r="H5746" s="4"/>
      <c r="I5746" s="4"/>
    </row>
    <row r="5747" spans="1:9" customFormat="1">
      <c r="A5747" s="4"/>
      <c r="B5747" s="4"/>
      <c r="C5747" s="6"/>
      <c r="D5747" s="9"/>
      <c r="E5747" s="2"/>
      <c r="F5747" s="4"/>
      <c r="G5747" s="4"/>
      <c r="H5747" s="4"/>
      <c r="I5747" s="4"/>
    </row>
    <row r="5748" spans="1:9" customFormat="1">
      <c r="A5748" s="4"/>
      <c r="B5748" s="4"/>
      <c r="C5748" s="6"/>
      <c r="D5748" s="9"/>
      <c r="E5748" s="2"/>
      <c r="F5748" s="4"/>
      <c r="G5748" s="4"/>
      <c r="H5748" s="4"/>
      <c r="I5748" s="4"/>
    </row>
    <row r="5749" spans="1:9" customFormat="1">
      <c r="A5749" s="4"/>
      <c r="B5749" s="4"/>
      <c r="C5749" s="6"/>
      <c r="D5749" s="9"/>
      <c r="E5749" s="2"/>
      <c r="F5749" s="4"/>
      <c r="G5749" s="4"/>
      <c r="H5749" s="4"/>
      <c r="I5749" s="4"/>
    </row>
    <row r="5750" spans="1:9" customFormat="1">
      <c r="A5750" s="4"/>
      <c r="B5750" s="4"/>
      <c r="C5750" s="6"/>
      <c r="D5750" s="9"/>
      <c r="E5750" s="2"/>
      <c r="F5750" s="4"/>
      <c r="G5750" s="4"/>
      <c r="H5750" s="4"/>
      <c r="I5750" s="4"/>
    </row>
    <row r="5751" spans="1:9" customFormat="1">
      <c r="A5751" s="4"/>
      <c r="B5751" s="4"/>
      <c r="C5751" s="6"/>
      <c r="D5751" s="9"/>
      <c r="E5751" s="2"/>
      <c r="F5751" s="4"/>
      <c r="G5751" s="4"/>
      <c r="H5751" s="4"/>
      <c r="I5751" s="4"/>
    </row>
    <row r="5752" spans="1:9" customFormat="1">
      <c r="A5752" s="4"/>
      <c r="B5752" s="4"/>
      <c r="C5752" s="6"/>
      <c r="D5752" s="9"/>
      <c r="E5752" s="2"/>
      <c r="F5752" s="4"/>
      <c r="G5752" s="4"/>
      <c r="H5752" s="4"/>
      <c r="I5752" s="4"/>
    </row>
    <row r="5753" spans="1:9" customFormat="1">
      <c r="A5753" s="4"/>
      <c r="B5753" s="4"/>
      <c r="C5753" s="6"/>
      <c r="D5753" s="9"/>
      <c r="E5753" s="2"/>
      <c r="F5753" s="4"/>
      <c r="G5753" s="4"/>
      <c r="H5753" s="4"/>
      <c r="I5753" s="4"/>
    </row>
    <row r="5754" spans="1:9" customFormat="1">
      <c r="A5754" s="4"/>
      <c r="B5754" s="4"/>
      <c r="C5754" s="6"/>
      <c r="D5754" s="9"/>
      <c r="E5754" s="2"/>
      <c r="F5754" s="4"/>
      <c r="G5754" s="4"/>
      <c r="H5754" s="4"/>
      <c r="I5754" s="4"/>
    </row>
    <row r="5755" spans="1:9" customFormat="1">
      <c r="A5755" s="4"/>
      <c r="B5755" s="4"/>
      <c r="C5755" s="6"/>
      <c r="D5755" s="9"/>
      <c r="E5755" s="2"/>
      <c r="F5755" s="4"/>
      <c r="G5755" s="4"/>
      <c r="H5755" s="4"/>
      <c r="I5755" s="4"/>
    </row>
    <row r="5756" spans="1:9" customFormat="1">
      <c r="A5756" s="4"/>
      <c r="B5756" s="4"/>
      <c r="C5756" s="6"/>
      <c r="D5756" s="9"/>
      <c r="E5756" s="2"/>
      <c r="F5756" s="4"/>
      <c r="G5756" s="4"/>
      <c r="H5756" s="4"/>
      <c r="I5756" s="4"/>
    </row>
    <row r="5757" spans="1:9" customFormat="1">
      <c r="A5757" s="4"/>
      <c r="B5757" s="4"/>
      <c r="C5757" s="6"/>
      <c r="D5757" s="9"/>
      <c r="E5757" s="2"/>
      <c r="F5757" s="4"/>
      <c r="G5757" s="4"/>
      <c r="H5757" s="4"/>
      <c r="I5757" s="4"/>
    </row>
    <row r="5758" spans="1:9" customFormat="1">
      <c r="A5758" s="4"/>
      <c r="B5758" s="4"/>
      <c r="C5758" s="6"/>
      <c r="D5758" s="9"/>
      <c r="E5758" s="2"/>
      <c r="F5758" s="4"/>
      <c r="G5758" s="4"/>
      <c r="H5758" s="4"/>
      <c r="I5758" s="4"/>
    </row>
    <row r="5759" spans="1:9" customFormat="1">
      <c r="A5759" s="4"/>
      <c r="B5759" s="4"/>
      <c r="C5759" s="6"/>
      <c r="D5759" s="9"/>
      <c r="E5759" s="2"/>
      <c r="F5759" s="4"/>
      <c r="G5759" s="4"/>
      <c r="H5759" s="4"/>
      <c r="I5759" s="4"/>
    </row>
    <row r="5760" spans="1:9" customFormat="1">
      <c r="A5760" s="4"/>
      <c r="B5760" s="4"/>
      <c r="C5760" s="6"/>
      <c r="D5760" s="9"/>
      <c r="E5760" s="2"/>
      <c r="F5760" s="4"/>
      <c r="G5760" s="4"/>
      <c r="H5760" s="4"/>
      <c r="I5760" s="4"/>
    </row>
    <row r="5761" spans="1:9" customFormat="1">
      <c r="A5761" s="4"/>
      <c r="B5761" s="4"/>
      <c r="C5761" s="6"/>
      <c r="D5761" s="9"/>
      <c r="E5761" s="2"/>
      <c r="F5761" s="4"/>
      <c r="G5761" s="4"/>
      <c r="H5761" s="4"/>
      <c r="I5761" s="4"/>
    </row>
    <row r="5762" spans="1:9" customFormat="1">
      <c r="A5762" s="4"/>
      <c r="B5762" s="4"/>
      <c r="C5762" s="6"/>
      <c r="D5762" s="9"/>
      <c r="E5762" s="2"/>
      <c r="F5762" s="4"/>
      <c r="G5762" s="4"/>
      <c r="H5762" s="4"/>
      <c r="I5762" s="4"/>
    </row>
    <row r="5763" spans="1:9" customFormat="1">
      <c r="A5763" s="4"/>
      <c r="B5763" s="4"/>
      <c r="C5763" s="6"/>
      <c r="D5763" s="9"/>
      <c r="E5763" s="2"/>
      <c r="F5763" s="4"/>
      <c r="G5763" s="4"/>
      <c r="H5763" s="4"/>
      <c r="I5763" s="4"/>
    </row>
    <row r="5764" spans="1:9" customFormat="1">
      <c r="A5764" s="4"/>
      <c r="B5764" s="4"/>
      <c r="C5764" s="6"/>
      <c r="D5764" s="9"/>
      <c r="E5764" s="2"/>
      <c r="F5764" s="4"/>
      <c r="G5764" s="4"/>
      <c r="H5764" s="4"/>
      <c r="I5764" s="4"/>
    </row>
    <row r="5765" spans="1:9" customFormat="1">
      <c r="A5765" s="4"/>
      <c r="B5765" s="4"/>
      <c r="C5765" s="6"/>
      <c r="D5765" s="9"/>
      <c r="E5765" s="2"/>
      <c r="F5765" s="4"/>
      <c r="G5765" s="4"/>
      <c r="H5765" s="4"/>
      <c r="I5765" s="4"/>
    </row>
    <row r="5766" spans="1:9" customFormat="1">
      <c r="A5766" s="4"/>
      <c r="B5766" s="4"/>
      <c r="C5766" s="6"/>
      <c r="D5766" s="9"/>
      <c r="E5766" s="2"/>
      <c r="F5766" s="4"/>
      <c r="G5766" s="4"/>
      <c r="H5766" s="4"/>
      <c r="I5766" s="4"/>
    </row>
    <row r="5767" spans="1:9" customFormat="1">
      <c r="A5767" s="4"/>
      <c r="B5767" s="4"/>
      <c r="C5767" s="6"/>
      <c r="D5767" s="9"/>
      <c r="E5767" s="2"/>
      <c r="F5767" s="4"/>
      <c r="G5767" s="4"/>
      <c r="H5767" s="4"/>
      <c r="I5767" s="4"/>
    </row>
    <row r="5768" spans="1:9" customFormat="1">
      <c r="A5768" s="4"/>
      <c r="B5768" s="4"/>
      <c r="C5768" s="6"/>
      <c r="D5768" s="9"/>
      <c r="E5768" s="2"/>
      <c r="F5768" s="4"/>
      <c r="G5768" s="4"/>
      <c r="H5768" s="4"/>
      <c r="I5768" s="4"/>
    </row>
    <row r="5769" spans="1:9" customFormat="1">
      <c r="A5769" s="4"/>
      <c r="B5769" s="4"/>
      <c r="C5769" s="6"/>
      <c r="D5769" s="9"/>
      <c r="E5769" s="2"/>
      <c r="F5769" s="4"/>
      <c r="G5769" s="4"/>
      <c r="H5769" s="4"/>
      <c r="I5769" s="4"/>
    </row>
    <row r="5770" spans="1:9" customFormat="1">
      <c r="A5770" s="4"/>
      <c r="B5770" s="4"/>
      <c r="C5770" s="6"/>
      <c r="D5770" s="9"/>
      <c r="E5770" s="2"/>
      <c r="F5770" s="4"/>
      <c r="G5770" s="4"/>
      <c r="H5770" s="4"/>
      <c r="I5770" s="4"/>
    </row>
    <row r="5771" spans="1:9" customFormat="1">
      <c r="A5771" s="4"/>
      <c r="B5771" s="4"/>
      <c r="C5771" s="6"/>
      <c r="D5771" s="9"/>
      <c r="E5771" s="2"/>
      <c r="F5771" s="4"/>
      <c r="G5771" s="4"/>
      <c r="H5771" s="4"/>
      <c r="I5771" s="4"/>
    </row>
    <row r="5772" spans="1:9" customFormat="1">
      <c r="A5772" s="4"/>
      <c r="B5772" s="4"/>
      <c r="C5772" s="6"/>
      <c r="D5772" s="9"/>
      <c r="E5772" s="2"/>
      <c r="F5772" s="4"/>
      <c r="G5772" s="4"/>
      <c r="H5772" s="4"/>
      <c r="I5772" s="4"/>
    </row>
    <row r="5773" spans="1:9" customFormat="1">
      <c r="A5773" s="4"/>
      <c r="B5773" s="4"/>
      <c r="C5773" s="6"/>
      <c r="D5773" s="9"/>
      <c r="E5773" s="2"/>
      <c r="F5773" s="4"/>
      <c r="G5773" s="4"/>
      <c r="H5773" s="4"/>
      <c r="I5773" s="4"/>
    </row>
    <row r="5774" spans="1:9" customFormat="1">
      <c r="A5774" s="4"/>
      <c r="B5774" s="4"/>
      <c r="C5774" s="6"/>
      <c r="D5774" s="9"/>
      <c r="E5774" s="2"/>
      <c r="F5774" s="4"/>
      <c r="G5774" s="4"/>
      <c r="H5774" s="4"/>
      <c r="I5774" s="4"/>
    </row>
    <row r="5775" spans="1:9" customFormat="1">
      <c r="A5775" s="4"/>
      <c r="B5775" s="4"/>
      <c r="C5775" s="6"/>
      <c r="D5775" s="9"/>
      <c r="E5775" s="2"/>
      <c r="F5775" s="4"/>
      <c r="G5775" s="4"/>
      <c r="H5775" s="4"/>
      <c r="I5775" s="4"/>
    </row>
    <row r="5776" spans="1:9" customFormat="1">
      <c r="A5776" s="4"/>
      <c r="B5776" s="4"/>
      <c r="C5776" s="6"/>
      <c r="D5776" s="9"/>
      <c r="E5776" s="2"/>
      <c r="F5776" s="4"/>
      <c r="G5776" s="4"/>
      <c r="H5776" s="4"/>
      <c r="I5776" s="4"/>
    </row>
    <row r="5777" spans="1:9" customFormat="1">
      <c r="A5777" s="4"/>
      <c r="B5777" s="4"/>
      <c r="C5777" s="6"/>
      <c r="D5777" s="9"/>
      <c r="E5777" s="2"/>
      <c r="F5777" s="4"/>
      <c r="G5777" s="4"/>
      <c r="H5777" s="4"/>
      <c r="I5777" s="4"/>
    </row>
    <row r="5778" spans="1:9" customFormat="1">
      <c r="A5778" s="4"/>
      <c r="B5778" s="4"/>
      <c r="C5778" s="6"/>
      <c r="D5778" s="9"/>
      <c r="E5778" s="2"/>
      <c r="F5778" s="4"/>
      <c r="G5778" s="4"/>
      <c r="H5778" s="4"/>
      <c r="I5778" s="4"/>
    </row>
    <row r="5779" spans="1:9" customFormat="1">
      <c r="A5779" s="4"/>
      <c r="B5779" s="4"/>
      <c r="C5779" s="6"/>
      <c r="D5779" s="9"/>
      <c r="E5779" s="2"/>
      <c r="F5779" s="4"/>
      <c r="G5779" s="4"/>
      <c r="H5779" s="4"/>
      <c r="I5779" s="4"/>
    </row>
    <row r="5780" spans="1:9" customFormat="1">
      <c r="A5780" s="4"/>
      <c r="B5780" s="4"/>
      <c r="C5780" s="6"/>
      <c r="D5780" s="9"/>
      <c r="E5780" s="2"/>
      <c r="F5780" s="4"/>
      <c r="G5780" s="4"/>
      <c r="H5780" s="4"/>
      <c r="I5780" s="4"/>
    </row>
    <row r="5781" spans="1:9" customFormat="1">
      <c r="A5781" s="4"/>
      <c r="B5781" s="4"/>
      <c r="C5781" s="6"/>
      <c r="D5781" s="9"/>
      <c r="E5781" s="2"/>
      <c r="F5781" s="4"/>
      <c r="G5781" s="4"/>
      <c r="H5781" s="4"/>
      <c r="I5781" s="4"/>
    </row>
    <row r="5782" spans="1:9" customFormat="1">
      <c r="A5782" s="4"/>
      <c r="B5782" s="4"/>
      <c r="C5782" s="6"/>
      <c r="D5782" s="9"/>
      <c r="E5782" s="2"/>
      <c r="F5782" s="4"/>
      <c r="G5782" s="4"/>
      <c r="H5782" s="4"/>
      <c r="I5782" s="4"/>
    </row>
    <row r="5783" spans="1:9" customFormat="1">
      <c r="A5783" s="4"/>
      <c r="B5783" s="4"/>
      <c r="C5783" s="6"/>
      <c r="D5783" s="9"/>
      <c r="E5783" s="2"/>
      <c r="F5783" s="4"/>
      <c r="G5783" s="4"/>
      <c r="H5783" s="4"/>
      <c r="I5783" s="4"/>
    </row>
    <row r="5784" spans="1:9" customFormat="1">
      <c r="A5784" s="4"/>
      <c r="B5784" s="4"/>
      <c r="C5784" s="6"/>
      <c r="D5784" s="9"/>
      <c r="E5784" s="2"/>
      <c r="F5784" s="4"/>
      <c r="G5784" s="4"/>
      <c r="H5784" s="4"/>
      <c r="I5784" s="4"/>
    </row>
    <row r="5785" spans="1:9" customFormat="1">
      <c r="A5785" s="4"/>
      <c r="B5785" s="4"/>
      <c r="C5785" s="6"/>
      <c r="D5785" s="9"/>
      <c r="E5785" s="2"/>
      <c r="F5785" s="4"/>
      <c r="G5785" s="4"/>
      <c r="H5785" s="4"/>
      <c r="I5785" s="4"/>
    </row>
    <row r="5786" spans="1:9" customFormat="1">
      <c r="A5786" s="4"/>
      <c r="B5786" s="4"/>
      <c r="C5786" s="6"/>
      <c r="D5786" s="9"/>
      <c r="E5786" s="2"/>
      <c r="F5786" s="4"/>
      <c r="G5786" s="4"/>
      <c r="H5786" s="4"/>
      <c r="I5786" s="4"/>
    </row>
    <row r="5787" spans="1:9" customFormat="1">
      <c r="A5787" s="4"/>
      <c r="B5787" s="4"/>
      <c r="C5787" s="6"/>
      <c r="D5787" s="9"/>
      <c r="E5787" s="2"/>
      <c r="F5787" s="4"/>
      <c r="G5787" s="4"/>
      <c r="H5787" s="4"/>
      <c r="I5787" s="4"/>
    </row>
    <row r="5788" spans="1:9" customFormat="1">
      <c r="A5788" s="4"/>
      <c r="B5788" s="4"/>
      <c r="C5788" s="6"/>
      <c r="D5788" s="9"/>
      <c r="E5788" s="2"/>
      <c r="F5788" s="4"/>
      <c r="G5788" s="4"/>
      <c r="H5788" s="4"/>
      <c r="I5788" s="4"/>
    </row>
    <row r="5789" spans="1:9" customFormat="1">
      <c r="A5789" s="4"/>
      <c r="B5789" s="4"/>
      <c r="C5789" s="6"/>
      <c r="D5789" s="9"/>
      <c r="E5789" s="2"/>
      <c r="F5789" s="4"/>
      <c r="G5789" s="4"/>
      <c r="H5789" s="4"/>
      <c r="I5789" s="4"/>
    </row>
    <row r="5790" spans="1:9" customFormat="1">
      <c r="A5790" s="4"/>
      <c r="B5790" s="4"/>
      <c r="C5790" s="6"/>
      <c r="D5790" s="9"/>
      <c r="E5790" s="2"/>
      <c r="F5790" s="4"/>
      <c r="G5790" s="4"/>
      <c r="H5790" s="4"/>
      <c r="I5790" s="4"/>
    </row>
    <row r="5791" spans="1:9" customFormat="1">
      <c r="A5791" s="4"/>
      <c r="B5791" s="4"/>
      <c r="C5791" s="6"/>
      <c r="D5791" s="9"/>
      <c r="E5791" s="2"/>
      <c r="F5791" s="4"/>
      <c r="G5791" s="4"/>
      <c r="H5791" s="4"/>
      <c r="I5791" s="4"/>
    </row>
    <row r="5792" spans="1:9" customFormat="1">
      <c r="A5792" s="4"/>
      <c r="B5792" s="4"/>
      <c r="C5792" s="6"/>
      <c r="D5792" s="9"/>
      <c r="E5792" s="2"/>
      <c r="F5792" s="4"/>
      <c r="G5792" s="4"/>
      <c r="H5792" s="4"/>
      <c r="I5792" s="4"/>
    </row>
    <row r="5793" spans="1:9" customFormat="1">
      <c r="A5793" s="4"/>
      <c r="B5793" s="4"/>
      <c r="C5793" s="6"/>
      <c r="D5793" s="9"/>
      <c r="E5793" s="2"/>
      <c r="F5793" s="4"/>
      <c r="G5793" s="4"/>
      <c r="H5793" s="4"/>
      <c r="I5793" s="4"/>
    </row>
    <row r="5794" spans="1:9" customFormat="1">
      <c r="A5794" s="4"/>
      <c r="B5794" s="4"/>
      <c r="C5794" s="6"/>
      <c r="D5794" s="9"/>
      <c r="E5794" s="2"/>
      <c r="F5794" s="4"/>
      <c r="G5794" s="4"/>
      <c r="H5794" s="4"/>
      <c r="I5794" s="4"/>
    </row>
    <row r="5795" spans="1:9" customFormat="1">
      <c r="A5795" s="4"/>
      <c r="B5795" s="4"/>
      <c r="C5795" s="6"/>
      <c r="D5795" s="9"/>
      <c r="E5795" s="2"/>
      <c r="F5795" s="4"/>
      <c r="G5795" s="4"/>
      <c r="H5795" s="4"/>
      <c r="I5795" s="4"/>
    </row>
    <row r="5796" spans="1:9" customFormat="1">
      <c r="A5796" s="4"/>
      <c r="B5796" s="4"/>
      <c r="C5796" s="6"/>
      <c r="D5796" s="9"/>
      <c r="E5796" s="2"/>
      <c r="F5796" s="4"/>
      <c r="G5796" s="4"/>
      <c r="H5796" s="4"/>
      <c r="I5796" s="4"/>
    </row>
    <row r="5797" spans="1:9" customFormat="1">
      <c r="A5797" s="4"/>
      <c r="B5797" s="4"/>
      <c r="C5797" s="6"/>
      <c r="D5797" s="9"/>
      <c r="E5797" s="2"/>
      <c r="F5797" s="4"/>
      <c r="G5797" s="4"/>
      <c r="H5797" s="4"/>
      <c r="I5797" s="4"/>
    </row>
    <row r="5798" spans="1:9" customFormat="1">
      <c r="A5798" s="4"/>
      <c r="B5798" s="4"/>
      <c r="C5798" s="6"/>
      <c r="D5798" s="9"/>
      <c r="E5798" s="2"/>
      <c r="F5798" s="4"/>
      <c r="G5798" s="4"/>
      <c r="H5798" s="4"/>
      <c r="I5798" s="4"/>
    </row>
    <row r="5799" spans="1:9" customFormat="1">
      <c r="A5799" s="4"/>
      <c r="B5799" s="4"/>
      <c r="C5799" s="6"/>
      <c r="D5799" s="9"/>
      <c r="E5799" s="2"/>
      <c r="F5799" s="4"/>
      <c r="G5799" s="4"/>
      <c r="H5799" s="4"/>
      <c r="I5799" s="4"/>
    </row>
    <row r="5800" spans="1:9" customFormat="1">
      <c r="A5800" s="4"/>
      <c r="B5800" s="4"/>
      <c r="C5800" s="6"/>
      <c r="D5800" s="9"/>
      <c r="E5800" s="2"/>
      <c r="F5800" s="4"/>
      <c r="G5800" s="4"/>
      <c r="H5800" s="4"/>
      <c r="I5800" s="4"/>
    </row>
    <row r="5801" spans="1:9" customFormat="1">
      <c r="A5801" s="4"/>
      <c r="B5801" s="4"/>
      <c r="C5801" s="6"/>
      <c r="D5801" s="9"/>
      <c r="E5801" s="2"/>
      <c r="F5801" s="4"/>
      <c r="G5801" s="4"/>
      <c r="H5801" s="4"/>
      <c r="I5801" s="4"/>
    </row>
    <row r="5802" spans="1:9" customFormat="1">
      <c r="A5802" s="4"/>
      <c r="B5802" s="4"/>
      <c r="C5802" s="6"/>
      <c r="D5802" s="9"/>
      <c r="E5802" s="2"/>
      <c r="F5802" s="4"/>
      <c r="G5802" s="4"/>
      <c r="H5802" s="4"/>
      <c r="I5802" s="4"/>
    </row>
    <row r="5803" spans="1:9" customFormat="1">
      <c r="A5803" s="4"/>
      <c r="B5803" s="4"/>
      <c r="C5803" s="6"/>
      <c r="D5803" s="9"/>
      <c r="E5803" s="2"/>
      <c r="F5803" s="4"/>
      <c r="G5803" s="4"/>
      <c r="H5803" s="4"/>
      <c r="I5803" s="4"/>
    </row>
    <row r="5804" spans="1:9" customFormat="1">
      <c r="A5804" s="4"/>
      <c r="B5804" s="4"/>
      <c r="C5804" s="6"/>
      <c r="D5804" s="9"/>
      <c r="E5804" s="2"/>
      <c r="F5804" s="4"/>
      <c r="G5804" s="4"/>
      <c r="H5804" s="4"/>
      <c r="I5804" s="4"/>
    </row>
    <row r="5805" spans="1:9" customFormat="1">
      <c r="A5805" s="4"/>
      <c r="B5805" s="4"/>
      <c r="C5805" s="6"/>
      <c r="D5805" s="9"/>
      <c r="E5805" s="2"/>
      <c r="F5805" s="4"/>
      <c r="G5805" s="4"/>
      <c r="H5805" s="4"/>
      <c r="I5805" s="4"/>
    </row>
    <row r="5806" spans="1:9" customFormat="1">
      <c r="A5806" s="4"/>
      <c r="B5806" s="4"/>
      <c r="C5806" s="6"/>
      <c r="D5806" s="9"/>
      <c r="E5806" s="2"/>
      <c r="F5806" s="4"/>
      <c r="G5806" s="4"/>
      <c r="H5806" s="4"/>
      <c r="I5806" s="4"/>
    </row>
    <row r="5807" spans="1:9" customFormat="1">
      <c r="A5807" s="4"/>
      <c r="B5807" s="4"/>
      <c r="C5807" s="6"/>
      <c r="D5807" s="9"/>
      <c r="E5807" s="2"/>
      <c r="F5807" s="4"/>
      <c r="G5807" s="4"/>
      <c r="H5807" s="4"/>
      <c r="I5807" s="4"/>
    </row>
    <row r="5808" spans="1:9" customFormat="1">
      <c r="A5808" s="4"/>
      <c r="B5808" s="4"/>
      <c r="C5808" s="6"/>
      <c r="D5808" s="9"/>
      <c r="E5808" s="2"/>
      <c r="F5808" s="4"/>
      <c r="G5808" s="4"/>
      <c r="H5808" s="4"/>
      <c r="I5808" s="4"/>
    </row>
    <row r="5809" spans="1:9" customFormat="1">
      <c r="A5809" s="4"/>
      <c r="B5809" s="4"/>
      <c r="C5809" s="6"/>
      <c r="D5809" s="9"/>
      <c r="E5809" s="2"/>
      <c r="F5809" s="4"/>
      <c r="G5809" s="4"/>
      <c r="H5809" s="4"/>
      <c r="I5809" s="4"/>
    </row>
    <row r="5810" spans="1:9" customFormat="1">
      <c r="A5810" s="4"/>
      <c r="B5810" s="4"/>
      <c r="C5810" s="6"/>
      <c r="D5810" s="9"/>
      <c r="E5810" s="2"/>
      <c r="F5810" s="4"/>
      <c r="G5810" s="4"/>
      <c r="H5810" s="4"/>
      <c r="I5810" s="4"/>
    </row>
    <row r="5811" spans="1:9" customFormat="1">
      <c r="A5811" s="4"/>
      <c r="B5811" s="4"/>
      <c r="C5811" s="6"/>
      <c r="D5811" s="9"/>
      <c r="E5811" s="2"/>
      <c r="F5811" s="4"/>
      <c r="G5811" s="4"/>
      <c r="H5811" s="4"/>
      <c r="I5811" s="4"/>
    </row>
    <row r="5812" spans="1:9" customFormat="1">
      <c r="A5812" s="4"/>
      <c r="B5812" s="4"/>
      <c r="C5812" s="6"/>
      <c r="D5812" s="9"/>
      <c r="E5812" s="2"/>
      <c r="F5812" s="4"/>
      <c r="G5812" s="4"/>
      <c r="H5812" s="4"/>
      <c r="I5812" s="4"/>
    </row>
    <row r="5813" spans="1:9" customFormat="1">
      <c r="A5813" s="4"/>
      <c r="B5813" s="4"/>
      <c r="C5813" s="6"/>
      <c r="D5813" s="9"/>
      <c r="E5813" s="2"/>
      <c r="F5813" s="4"/>
      <c r="G5813" s="4"/>
      <c r="H5813" s="4"/>
      <c r="I5813" s="4"/>
    </row>
    <row r="5814" spans="1:9" customFormat="1">
      <c r="A5814" s="4"/>
      <c r="B5814" s="4"/>
      <c r="C5814" s="6"/>
      <c r="D5814" s="9"/>
      <c r="E5814" s="2"/>
      <c r="F5814" s="4"/>
      <c r="G5814" s="4"/>
      <c r="H5814" s="4"/>
      <c r="I5814" s="4"/>
    </row>
    <row r="5815" spans="1:9" customFormat="1">
      <c r="A5815" s="4"/>
      <c r="B5815" s="4"/>
      <c r="C5815" s="6"/>
      <c r="D5815" s="9"/>
      <c r="E5815" s="2"/>
      <c r="F5815" s="4"/>
      <c r="G5815" s="4"/>
      <c r="H5815" s="4"/>
      <c r="I5815" s="4"/>
    </row>
    <row r="5816" spans="1:9" customFormat="1">
      <c r="A5816" s="4"/>
      <c r="B5816" s="4"/>
      <c r="C5816" s="6"/>
      <c r="D5816" s="9"/>
      <c r="E5816" s="2"/>
      <c r="F5816" s="4"/>
      <c r="G5816" s="4"/>
      <c r="H5816" s="4"/>
      <c r="I5816" s="4"/>
    </row>
    <row r="5817" spans="1:9" customFormat="1">
      <c r="A5817" s="4"/>
      <c r="B5817" s="4"/>
      <c r="C5817" s="6"/>
      <c r="D5817" s="9"/>
      <c r="E5817" s="2"/>
      <c r="F5817" s="4"/>
      <c r="G5817" s="4"/>
      <c r="H5817" s="4"/>
      <c r="I5817" s="4"/>
    </row>
    <row r="5818" spans="1:9" customFormat="1">
      <c r="A5818" s="4"/>
      <c r="B5818" s="4"/>
      <c r="C5818" s="6"/>
      <c r="D5818" s="9"/>
      <c r="E5818" s="2"/>
      <c r="F5818" s="4"/>
      <c r="G5818" s="4"/>
      <c r="H5818" s="4"/>
      <c r="I5818" s="4"/>
    </row>
    <row r="5819" spans="1:9" customFormat="1">
      <c r="A5819" s="4"/>
      <c r="B5819" s="4"/>
      <c r="C5819" s="6"/>
      <c r="D5819" s="9"/>
      <c r="E5819" s="2"/>
      <c r="F5819" s="4"/>
      <c r="G5819" s="4"/>
      <c r="H5819" s="4"/>
      <c r="I5819" s="4"/>
    </row>
    <row r="5820" spans="1:9" customFormat="1">
      <c r="A5820" s="4"/>
      <c r="B5820" s="4"/>
      <c r="C5820" s="6"/>
      <c r="D5820" s="9"/>
      <c r="E5820" s="2"/>
      <c r="F5820" s="4"/>
      <c r="G5820" s="4"/>
      <c r="H5820" s="4"/>
      <c r="I5820" s="4"/>
    </row>
    <row r="5821" spans="1:9" customFormat="1">
      <c r="A5821" s="4"/>
      <c r="B5821" s="4"/>
      <c r="C5821" s="6"/>
      <c r="D5821" s="9"/>
      <c r="E5821" s="2"/>
      <c r="F5821" s="4"/>
      <c r="G5821" s="4"/>
      <c r="H5821" s="4"/>
      <c r="I5821" s="4"/>
    </row>
    <row r="5822" spans="1:9" customFormat="1">
      <c r="A5822" s="4"/>
      <c r="B5822" s="4"/>
      <c r="C5822" s="6"/>
      <c r="D5822" s="9"/>
      <c r="E5822" s="2"/>
      <c r="F5822" s="4"/>
      <c r="G5822" s="4"/>
      <c r="H5822" s="4"/>
      <c r="I5822" s="4"/>
    </row>
    <row r="5823" spans="1:9" customFormat="1">
      <c r="A5823" s="4"/>
      <c r="B5823" s="4"/>
      <c r="C5823" s="6"/>
      <c r="D5823" s="9"/>
      <c r="E5823" s="2"/>
      <c r="F5823" s="4"/>
      <c r="G5823" s="4"/>
      <c r="H5823" s="4"/>
      <c r="I5823" s="4"/>
    </row>
    <row r="5824" spans="1:9" customFormat="1">
      <c r="A5824" s="4"/>
      <c r="B5824" s="4"/>
      <c r="C5824" s="6"/>
      <c r="D5824" s="9"/>
      <c r="E5824" s="2"/>
      <c r="F5824" s="4"/>
      <c r="G5824" s="4"/>
      <c r="H5824" s="4"/>
      <c r="I5824" s="4"/>
    </row>
    <row r="5825" spans="1:9" customFormat="1">
      <c r="A5825" s="4"/>
      <c r="B5825" s="4"/>
      <c r="C5825" s="6"/>
      <c r="D5825" s="9"/>
      <c r="E5825" s="2"/>
      <c r="F5825" s="4"/>
      <c r="G5825" s="4"/>
      <c r="H5825" s="4"/>
      <c r="I5825" s="4"/>
    </row>
    <row r="5826" spans="1:9" customFormat="1">
      <c r="A5826" s="4"/>
      <c r="B5826" s="4"/>
      <c r="C5826" s="6"/>
      <c r="D5826" s="9"/>
      <c r="E5826" s="2"/>
      <c r="F5826" s="4"/>
      <c r="G5826" s="4"/>
      <c r="H5826" s="4"/>
      <c r="I5826" s="4"/>
    </row>
    <row r="5827" spans="1:9" customFormat="1">
      <c r="A5827" s="4"/>
      <c r="B5827" s="4"/>
      <c r="C5827" s="6"/>
      <c r="D5827" s="9"/>
      <c r="E5827" s="2"/>
      <c r="F5827" s="4"/>
      <c r="G5827" s="4"/>
      <c r="H5827" s="4"/>
      <c r="I5827" s="4"/>
    </row>
    <row r="5828" spans="1:9" customFormat="1">
      <c r="A5828" s="4"/>
      <c r="B5828" s="4"/>
      <c r="C5828" s="6"/>
      <c r="D5828" s="9"/>
      <c r="E5828" s="2"/>
      <c r="F5828" s="4"/>
      <c r="G5828" s="4"/>
      <c r="H5828" s="4"/>
      <c r="I5828" s="4"/>
    </row>
    <row r="5829" spans="1:9" customFormat="1">
      <c r="A5829" s="4"/>
      <c r="B5829" s="4"/>
      <c r="C5829" s="6"/>
      <c r="D5829" s="9"/>
      <c r="E5829" s="2"/>
      <c r="F5829" s="4"/>
      <c r="G5829" s="4"/>
      <c r="H5829" s="4"/>
      <c r="I5829" s="4"/>
    </row>
    <row r="5830" spans="1:9" customFormat="1">
      <c r="A5830" s="4"/>
      <c r="B5830" s="4"/>
      <c r="C5830" s="6"/>
      <c r="D5830" s="9"/>
      <c r="E5830" s="2"/>
      <c r="F5830" s="4"/>
      <c r="G5830" s="4"/>
      <c r="H5830" s="4"/>
      <c r="I5830" s="4"/>
    </row>
    <row r="5831" spans="1:9" customFormat="1">
      <c r="A5831" s="4"/>
      <c r="B5831" s="4"/>
      <c r="C5831" s="6"/>
      <c r="D5831" s="9"/>
      <c r="E5831" s="2"/>
      <c r="F5831" s="4"/>
      <c r="G5831" s="4"/>
      <c r="H5831" s="4"/>
      <c r="I5831" s="4"/>
    </row>
    <row r="5832" spans="1:9" customFormat="1">
      <c r="A5832" s="4"/>
      <c r="B5832" s="4"/>
      <c r="C5832" s="6"/>
      <c r="D5832" s="9"/>
      <c r="E5832" s="2"/>
      <c r="F5832" s="4"/>
      <c r="G5832" s="4"/>
      <c r="H5832" s="4"/>
      <c r="I5832" s="4"/>
    </row>
    <row r="5833" spans="1:9" customFormat="1">
      <c r="A5833" s="4"/>
      <c r="B5833" s="4"/>
      <c r="C5833" s="6"/>
      <c r="D5833" s="9"/>
      <c r="E5833" s="2"/>
      <c r="F5833" s="4"/>
      <c r="G5833" s="4"/>
      <c r="H5833" s="4"/>
      <c r="I5833" s="4"/>
    </row>
    <row r="5834" spans="1:9" customFormat="1">
      <c r="A5834" s="4"/>
      <c r="B5834" s="4"/>
      <c r="C5834" s="6"/>
      <c r="D5834" s="9"/>
      <c r="E5834" s="2"/>
      <c r="F5834" s="4"/>
      <c r="G5834" s="4"/>
      <c r="H5834" s="4"/>
      <c r="I5834" s="4"/>
    </row>
    <row r="5835" spans="1:9" customFormat="1">
      <c r="A5835" s="4"/>
      <c r="B5835" s="4"/>
      <c r="C5835" s="6"/>
      <c r="D5835" s="9"/>
      <c r="E5835" s="2"/>
      <c r="F5835" s="4"/>
      <c r="G5835" s="4"/>
      <c r="H5835" s="4"/>
      <c r="I5835" s="4"/>
    </row>
    <row r="5836" spans="1:9" customFormat="1">
      <c r="A5836" s="4"/>
      <c r="B5836" s="4"/>
      <c r="C5836" s="6"/>
      <c r="D5836" s="9"/>
      <c r="E5836" s="2"/>
      <c r="F5836" s="4"/>
      <c r="G5836" s="4"/>
      <c r="H5836" s="4"/>
      <c r="I5836" s="4"/>
    </row>
    <row r="5837" spans="1:9" customFormat="1">
      <c r="A5837" s="4"/>
      <c r="B5837" s="4"/>
      <c r="C5837" s="6"/>
      <c r="D5837" s="9"/>
      <c r="E5837" s="2"/>
      <c r="F5837" s="4"/>
      <c r="G5837" s="4"/>
      <c r="H5837" s="4"/>
      <c r="I5837" s="4"/>
    </row>
    <row r="5838" spans="1:9" customFormat="1">
      <c r="A5838" s="4"/>
      <c r="B5838" s="4"/>
      <c r="C5838" s="6"/>
      <c r="D5838" s="9"/>
      <c r="E5838" s="2"/>
      <c r="F5838" s="4"/>
      <c r="G5838" s="4"/>
      <c r="H5838" s="4"/>
      <c r="I5838" s="4"/>
    </row>
    <row r="5839" spans="1:9" customFormat="1">
      <c r="A5839" s="4"/>
      <c r="B5839" s="4"/>
      <c r="C5839" s="6"/>
      <c r="D5839" s="9"/>
      <c r="E5839" s="2"/>
      <c r="F5839" s="4"/>
      <c r="G5839" s="4"/>
      <c r="H5839" s="4"/>
      <c r="I5839" s="4"/>
    </row>
    <row r="5840" spans="1:9" customFormat="1">
      <c r="A5840" s="4"/>
      <c r="B5840" s="4"/>
      <c r="C5840" s="6"/>
      <c r="D5840" s="9"/>
      <c r="E5840" s="2"/>
      <c r="F5840" s="4"/>
      <c r="G5840" s="4"/>
      <c r="H5840" s="4"/>
      <c r="I5840" s="4"/>
    </row>
    <row r="5841" spans="1:9" customFormat="1">
      <c r="A5841" s="4"/>
      <c r="B5841" s="4"/>
      <c r="C5841" s="6"/>
      <c r="D5841" s="9"/>
      <c r="E5841" s="2"/>
      <c r="F5841" s="4"/>
      <c r="G5841" s="4"/>
      <c r="H5841" s="4"/>
      <c r="I5841" s="4"/>
    </row>
    <row r="5842" spans="1:9" customFormat="1">
      <c r="A5842" s="4"/>
      <c r="B5842" s="4"/>
      <c r="C5842" s="6"/>
      <c r="D5842" s="9"/>
      <c r="E5842" s="2"/>
      <c r="F5842" s="4"/>
      <c r="G5842" s="4"/>
      <c r="H5842" s="4"/>
      <c r="I5842" s="4"/>
    </row>
    <row r="5843" spans="1:9" customFormat="1">
      <c r="A5843" s="4"/>
      <c r="B5843" s="4"/>
      <c r="C5843" s="6"/>
      <c r="D5843" s="9"/>
      <c r="E5843" s="2"/>
      <c r="F5843" s="4"/>
      <c r="G5843" s="4"/>
      <c r="H5843" s="4"/>
      <c r="I5843" s="4"/>
    </row>
    <row r="5844" spans="1:9" customFormat="1">
      <c r="A5844" s="4"/>
      <c r="B5844" s="4"/>
      <c r="C5844" s="6"/>
      <c r="D5844" s="9"/>
      <c r="E5844" s="2"/>
      <c r="F5844" s="4"/>
      <c r="G5844" s="4"/>
      <c r="H5844" s="4"/>
      <c r="I5844" s="4"/>
    </row>
    <row r="5845" spans="1:9" customFormat="1">
      <c r="A5845" s="4"/>
      <c r="B5845" s="4"/>
      <c r="C5845" s="6"/>
      <c r="D5845" s="9"/>
      <c r="E5845" s="2"/>
      <c r="F5845" s="4"/>
      <c r="G5845" s="4"/>
      <c r="H5845" s="4"/>
      <c r="I5845" s="4"/>
    </row>
    <row r="5846" spans="1:9" customFormat="1">
      <c r="A5846" s="4"/>
      <c r="B5846" s="4"/>
      <c r="C5846" s="6"/>
      <c r="D5846" s="9"/>
      <c r="E5846" s="2"/>
      <c r="F5846" s="4"/>
      <c r="G5846" s="4"/>
      <c r="H5846" s="4"/>
      <c r="I5846" s="4"/>
    </row>
    <row r="5847" spans="1:9" customFormat="1">
      <c r="A5847" s="4"/>
      <c r="B5847" s="4"/>
      <c r="C5847" s="6"/>
      <c r="D5847" s="9"/>
      <c r="E5847" s="2"/>
      <c r="F5847" s="4"/>
      <c r="G5847" s="4"/>
      <c r="H5847" s="4"/>
      <c r="I5847" s="4"/>
    </row>
    <row r="5848" spans="1:9" customFormat="1">
      <c r="A5848" s="4"/>
      <c r="B5848" s="4"/>
      <c r="C5848" s="6"/>
      <c r="D5848" s="9"/>
      <c r="E5848" s="2"/>
      <c r="F5848" s="4"/>
      <c r="G5848" s="4"/>
      <c r="H5848" s="4"/>
      <c r="I5848" s="4"/>
    </row>
    <row r="5849" spans="1:9" customFormat="1">
      <c r="A5849" s="4"/>
      <c r="B5849" s="4"/>
      <c r="C5849" s="6"/>
      <c r="D5849" s="9"/>
      <c r="E5849" s="2"/>
      <c r="F5849" s="4"/>
      <c r="G5849" s="4"/>
      <c r="H5849" s="4"/>
      <c r="I5849" s="4"/>
    </row>
    <row r="5850" spans="1:9" customFormat="1">
      <c r="A5850" s="4"/>
      <c r="B5850" s="4"/>
      <c r="C5850" s="6"/>
      <c r="D5850" s="9"/>
      <c r="E5850" s="2"/>
      <c r="F5850" s="4"/>
      <c r="G5850" s="4"/>
      <c r="H5850" s="4"/>
      <c r="I5850" s="4"/>
    </row>
    <row r="5851" spans="1:9" customFormat="1">
      <c r="A5851" s="4"/>
      <c r="B5851" s="4"/>
      <c r="C5851" s="6"/>
      <c r="D5851" s="9"/>
      <c r="E5851" s="2"/>
      <c r="F5851" s="4"/>
      <c r="G5851" s="4"/>
      <c r="H5851" s="4"/>
      <c r="I5851" s="4"/>
    </row>
    <row r="5852" spans="1:9" customFormat="1">
      <c r="A5852" s="4"/>
      <c r="B5852" s="4"/>
      <c r="C5852" s="6"/>
      <c r="D5852" s="9"/>
      <c r="E5852" s="2"/>
      <c r="F5852" s="4"/>
      <c r="G5852" s="4"/>
      <c r="H5852" s="4"/>
      <c r="I5852" s="4"/>
    </row>
    <row r="5853" spans="1:9" customFormat="1">
      <c r="A5853" s="4"/>
      <c r="B5853" s="4"/>
      <c r="C5853" s="6"/>
      <c r="D5853" s="9"/>
      <c r="E5853" s="2"/>
      <c r="F5853" s="4"/>
      <c r="G5853" s="4"/>
      <c r="H5853" s="4"/>
      <c r="I5853" s="4"/>
    </row>
    <row r="5854" spans="1:9" customFormat="1">
      <c r="A5854" s="4"/>
      <c r="B5854" s="4"/>
      <c r="C5854" s="6"/>
      <c r="D5854" s="9"/>
      <c r="E5854" s="2"/>
      <c r="F5854" s="4"/>
      <c r="G5854" s="4"/>
      <c r="H5854" s="4"/>
      <c r="I5854" s="4"/>
    </row>
    <row r="5855" spans="1:9" customFormat="1">
      <c r="A5855" s="4"/>
      <c r="B5855" s="4"/>
      <c r="C5855" s="6"/>
      <c r="D5855" s="9"/>
      <c r="E5855" s="2"/>
      <c r="F5855" s="4"/>
      <c r="G5855" s="4"/>
      <c r="H5855" s="4"/>
      <c r="I5855" s="4"/>
    </row>
    <row r="5856" spans="1:9" customFormat="1">
      <c r="A5856" s="4"/>
      <c r="B5856" s="4"/>
      <c r="C5856" s="6"/>
      <c r="D5856" s="9"/>
      <c r="E5856" s="2"/>
      <c r="F5856" s="4"/>
      <c r="G5856" s="4"/>
      <c r="H5856" s="4"/>
      <c r="I5856" s="4"/>
    </row>
    <row r="5857" spans="1:9" customFormat="1">
      <c r="A5857" s="4"/>
      <c r="B5857" s="4"/>
      <c r="C5857" s="6"/>
      <c r="D5857" s="9"/>
      <c r="E5857" s="2"/>
      <c r="F5857" s="4"/>
      <c r="G5857" s="4"/>
      <c r="H5857" s="4"/>
      <c r="I5857" s="4"/>
    </row>
    <row r="5858" spans="1:9" customFormat="1">
      <c r="A5858" s="4"/>
      <c r="B5858" s="4"/>
      <c r="C5858" s="6"/>
      <c r="D5858" s="9"/>
      <c r="E5858" s="2"/>
      <c r="F5858" s="4"/>
      <c r="G5858" s="4"/>
      <c r="H5858" s="4"/>
      <c r="I5858" s="4"/>
    </row>
    <row r="5859" spans="1:9" customFormat="1">
      <c r="A5859" s="4"/>
      <c r="B5859" s="4"/>
      <c r="C5859" s="6"/>
      <c r="D5859" s="9"/>
      <c r="E5859" s="2"/>
      <c r="F5859" s="4"/>
      <c r="G5859" s="4"/>
      <c r="H5859" s="4"/>
      <c r="I5859" s="4"/>
    </row>
    <row r="5860" spans="1:9" customFormat="1">
      <c r="A5860" s="4"/>
      <c r="B5860" s="4"/>
      <c r="C5860" s="6"/>
      <c r="D5860" s="9"/>
      <c r="E5860" s="2"/>
      <c r="F5860" s="4"/>
      <c r="G5860" s="4"/>
      <c r="H5860" s="4"/>
      <c r="I5860" s="4"/>
    </row>
    <row r="5861" spans="1:9" customFormat="1">
      <c r="A5861" s="4"/>
      <c r="B5861" s="4"/>
      <c r="C5861" s="6"/>
      <c r="D5861" s="9"/>
      <c r="E5861" s="2"/>
      <c r="F5861" s="4"/>
      <c r="G5861" s="4"/>
      <c r="H5861" s="4"/>
      <c r="I5861" s="4"/>
    </row>
    <row r="5862" spans="1:9" customFormat="1">
      <c r="A5862" s="4"/>
      <c r="B5862" s="4"/>
      <c r="C5862" s="6"/>
      <c r="D5862" s="9"/>
      <c r="E5862" s="2"/>
      <c r="F5862" s="4"/>
      <c r="G5862" s="4"/>
      <c r="H5862" s="4"/>
      <c r="I5862" s="4"/>
    </row>
    <row r="5863" spans="1:9" customFormat="1">
      <c r="A5863" s="4"/>
      <c r="B5863" s="4"/>
      <c r="C5863" s="6"/>
      <c r="D5863" s="9"/>
      <c r="E5863" s="2"/>
      <c r="F5863" s="4"/>
      <c r="G5863" s="4"/>
      <c r="H5863" s="4"/>
      <c r="I5863" s="4"/>
    </row>
    <row r="5864" spans="1:9" customFormat="1">
      <c r="A5864" s="4"/>
      <c r="B5864" s="4"/>
      <c r="C5864" s="6"/>
      <c r="D5864" s="9"/>
      <c r="E5864" s="2"/>
      <c r="F5864" s="4"/>
      <c r="G5864" s="4"/>
      <c r="H5864" s="4"/>
      <c r="I5864" s="4"/>
    </row>
    <row r="5865" spans="1:9" customFormat="1">
      <c r="A5865" s="4"/>
      <c r="B5865" s="4"/>
      <c r="C5865" s="6"/>
      <c r="D5865" s="9"/>
      <c r="E5865" s="2"/>
      <c r="F5865" s="4"/>
      <c r="G5865" s="4"/>
      <c r="H5865" s="4"/>
      <c r="I5865" s="4"/>
    </row>
    <row r="5866" spans="1:9" customFormat="1">
      <c r="A5866" s="4"/>
      <c r="B5866" s="4"/>
      <c r="C5866" s="6"/>
      <c r="D5866" s="9"/>
      <c r="E5866" s="2"/>
      <c r="F5866" s="4"/>
      <c r="G5866" s="4"/>
      <c r="H5866" s="4"/>
      <c r="I5866" s="4"/>
    </row>
    <row r="5867" spans="1:9" customFormat="1">
      <c r="A5867" s="4"/>
      <c r="B5867" s="4"/>
      <c r="C5867" s="6"/>
      <c r="D5867" s="9"/>
      <c r="E5867" s="2"/>
      <c r="F5867" s="4"/>
      <c r="G5867" s="4"/>
      <c r="H5867" s="4"/>
      <c r="I5867" s="4"/>
    </row>
    <row r="5868" spans="1:9" customFormat="1">
      <c r="A5868" s="4"/>
      <c r="B5868" s="4"/>
      <c r="C5868" s="6"/>
      <c r="D5868" s="9"/>
      <c r="E5868" s="2"/>
      <c r="F5868" s="4"/>
      <c r="G5868" s="4"/>
      <c r="H5868" s="4"/>
      <c r="I5868" s="4"/>
    </row>
    <row r="5869" spans="1:9" customFormat="1">
      <c r="A5869" s="4"/>
      <c r="B5869" s="4"/>
      <c r="C5869" s="6"/>
      <c r="D5869" s="9"/>
      <c r="E5869" s="2"/>
      <c r="F5869" s="4"/>
      <c r="G5869" s="4"/>
      <c r="H5869" s="4"/>
      <c r="I5869" s="4"/>
    </row>
    <row r="5870" spans="1:9" customFormat="1">
      <c r="A5870" s="4"/>
      <c r="B5870" s="4"/>
      <c r="C5870" s="6"/>
      <c r="D5870" s="9"/>
      <c r="E5870" s="2"/>
      <c r="F5870" s="4"/>
      <c r="G5870" s="4"/>
      <c r="H5870" s="4"/>
      <c r="I5870" s="4"/>
    </row>
    <row r="5871" spans="1:9" customFormat="1">
      <c r="A5871" s="4"/>
      <c r="B5871" s="4"/>
      <c r="C5871" s="6"/>
      <c r="D5871" s="9"/>
      <c r="E5871" s="2"/>
      <c r="F5871" s="4"/>
      <c r="G5871" s="4"/>
      <c r="H5871" s="4"/>
      <c r="I5871" s="4"/>
    </row>
    <row r="5872" spans="1:9" customFormat="1">
      <c r="A5872" s="4"/>
      <c r="B5872" s="4"/>
      <c r="C5872" s="6"/>
      <c r="D5872" s="9"/>
      <c r="E5872" s="2"/>
      <c r="F5872" s="4"/>
      <c r="G5872" s="4"/>
      <c r="H5872" s="4"/>
      <c r="I5872" s="4"/>
    </row>
    <row r="5873" spans="1:9" customFormat="1">
      <c r="A5873" s="4"/>
      <c r="B5873" s="4"/>
      <c r="C5873" s="6"/>
      <c r="D5873" s="9"/>
      <c r="E5873" s="2"/>
      <c r="F5873" s="4"/>
      <c r="G5873" s="4"/>
      <c r="H5873" s="4"/>
      <c r="I5873" s="4"/>
    </row>
    <row r="5874" spans="1:9" customFormat="1">
      <c r="A5874" s="4"/>
      <c r="B5874" s="4"/>
      <c r="C5874" s="6"/>
      <c r="D5874" s="9"/>
      <c r="E5874" s="2"/>
      <c r="F5874" s="4"/>
      <c r="G5874" s="4"/>
      <c r="H5874" s="4"/>
      <c r="I5874" s="4"/>
    </row>
    <row r="5875" spans="1:9" customFormat="1">
      <c r="A5875" s="4"/>
      <c r="B5875" s="4"/>
      <c r="C5875" s="6"/>
      <c r="D5875" s="9"/>
      <c r="E5875" s="2"/>
      <c r="F5875" s="4"/>
      <c r="G5875" s="4"/>
      <c r="H5875" s="4"/>
      <c r="I5875" s="4"/>
    </row>
    <row r="5876" spans="1:9" customFormat="1">
      <c r="A5876" s="4"/>
      <c r="B5876" s="4"/>
      <c r="C5876" s="6"/>
      <c r="D5876" s="9"/>
      <c r="E5876" s="2"/>
      <c r="F5876" s="4"/>
      <c r="G5876" s="4"/>
      <c r="H5876" s="4"/>
      <c r="I5876" s="4"/>
    </row>
    <row r="5877" spans="1:9" customFormat="1">
      <c r="A5877" s="4"/>
      <c r="B5877" s="4"/>
      <c r="C5877" s="6"/>
      <c r="D5877" s="9"/>
      <c r="E5877" s="2"/>
      <c r="F5877" s="4"/>
      <c r="G5877" s="4"/>
      <c r="H5877" s="4"/>
      <c r="I5877" s="4"/>
    </row>
    <row r="5878" spans="1:9" customFormat="1">
      <c r="A5878" s="4"/>
      <c r="B5878" s="4"/>
      <c r="C5878" s="6"/>
      <c r="D5878" s="9"/>
      <c r="E5878" s="2"/>
      <c r="F5878" s="4"/>
      <c r="G5878" s="4"/>
      <c r="H5878" s="4"/>
      <c r="I5878" s="4"/>
    </row>
    <row r="5879" spans="1:9" customFormat="1">
      <c r="A5879" s="4"/>
      <c r="B5879" s="4"/>
      <c r="C5879" s="6"/>
      <c r="D5879" s="9"/>
      <c r="E5879" s="2"/>
      <c r="F5879" s="4"/>
      <c r="G5879" s="4"/>
      <c r="H5879" s="4"/>
      <c r="I5879" s="4"/>
    </row>
    <row r="5880" spans="1:9" customFormat="1">
      <c r="A5880" s="4"/>
      <c r="B5880" s="4"/>
      <c r="C5880" s="6"/>
      <c r="D5880" s="9"/>
      <c r="E5880" s="2"/>
      <c r="F5880" s="4"/>
      <c r="G5880" s="4"/>
      <c r="H5880" s="4"/>
      <c r="I5880" s="4"/>
    </row>
    <row r="5881" spans="1:9" customFormat="1">
      <c r="A5881" s="4"/>
      <c r="B5881" s="4"/>
      <c r="C5881" s="6"/>
      <c r="D5881" s="9"/>
      <c r="E5881" s="2"/>
      <c r="F5881" s="4"/>
      <c r="G5881" s="4"/>
      <c r="H5881" s="4"/>
      <c r="I5881" s="4"/>
    </row>
    <row r="5882" spans="1:9" customFormat="1">
      <c r="A5882" s="4"/>
      <c r="B5882" s="4"/>
      <c r="C5882" s="6"/>
      <c r="D5882" s="9"/>
      <c r="E5882" s="2"/>
      <c r="F5882" s="4"/>
      <c r="G5882" s="4"/>
      <c r="H5882" s="4"/>
      <c r="I5882" s="4"/>
    </row>
    <row r="5883" spans="1:9" customFormat="1">
      <c r="A5883" s="4"/>
      <c r="B5883" s="4"/>
      <c r="C5883" s="6"/>
      <c r="D5883" s="9"/>
      <c r="E5883" s="2"/>
      <c r="F5883" s="4"/>
      <c r="G5883" s="4"/>
      <c r="H5883" s="4"/>
      <c r="I5883" s="4"/>
    </row>
    <row r="5884" spans="1:9" customFormat="1">
      <c r="A5884" s="4"/>
      <c r="B5884" s="4"/>
      <c r="C5884" s="6"/>
      <c r="D5884" s="9"/>
      <c r="E5884" s="2"/>
      <c r="F5884" s="4"/>
      <c r="G5884" s="4"/>
      <c r="H5884" s="4"/>
      <c r="I5884" s="4"/>
    </row>
    <row r="5885" spans="1:9" customFormat="1">
      <c r="A5885" s="4"/>
      <c r="B5885" s="4"/>
      <c r="C5885" s="6"/>
      <c r="D5885" s="9"/>
      <c r="E5885" s="2"/>
      <c r="F5885" s="4"/>
      <c r="G5885" s="4"/>
      <c r="H5885" s="4"/>
      <c r="I5885" s="4"/>
    </row>
    <row r="5886" spans="1:9" customFormat="1">
      <c r="A5886" s="4"/>
      <c r="B5886" s="4"/>
      <c r="C5886" s="6"/>
      <c r="D5886" s="9"/>
      <c r="E5886" s="2"/>
      <c r="F5886" s="4"/>
      <c r="G5886" s="4"/>
      <c r="H5886" s="4"/>
      <c r="I5886" s="4"/>
    </row>
    <row r="5887" spans="1:9" customFormat="1">
      <c r="A5887" s="4"/>
      <c r="B5887" s="4"/>
      <c r="C5887" s="6"/>
      <c r="D5887" s="9"/>
      <c r="E5887" s="2"/>
      <c r="F5887" s="4"/>
      <c r="G5887" s="4"/>
      <c r="H5887" s="4"/>
      <c r="I5887" s="4"/>
    </row>
    <row r="5888" spans="1:9" customFormat="1">
      <c r="A5888" s="4"/>
      <c r="B5888" s="4"/>
      <c r="C5888" s="6"/>
      <c r="D5888" s="9"/>
      <c r="E5888" s="2"/>
      <c r="F5888" s="4"/>
      <c r="G5888" s="4"/>
      <c r="H5888" s="4"/>
      <c r="I5888" s="4"/>
    </row>
    <row r="5889" spans="1:9" customFormat="1">
      <c r="A5889" s="4"/>
      <c r="B5889" s="4"/>
      <c r="C5889" s="6"/>
      <c r="D5889" s="9"/>
      <c r="E5889" s="2"/>
      <c r="F5889" s="4"/>
      <c r="G5889" s="4"/>
      <c r="H5889" s="4"/>
      <c r="I5889" s="4"/>
    </row>
    <row r="5890" spans="1:9" customFormat="1">
      <c r="A5890" s="4"/>
      <c r="B5890" s="4"/>
      <c r="C5890" s="6"/>
      <c r="D5890" s="9"/>
      <c r="E5890" s="2"/>
      <c r="F5890" s="4"/>
      <c r="G5890" s="4"/>
      <c r="H5890" s="4"/>
      <c r="I5890" s="4"/>
    </row>
    <row r="5891" spans="1:9" customFormat="1">
      <c r="A5891" s="4"/>
      <c r="B5891" s="4"/>
      <c r="C5891" s="6"/>
      <c r="D5891" s="9"/>
      <c r="E5891" s="2"/>
      <c r="F5891" s="4"/>
      <c r="G5891" s="4"/>
      <c r="H5891" s="4"/>
      <c r="I5891" s="4"/>
    </row>
    <row r="5892" spans="1:9" customFormat="1">
      <c r="A5892" s="4"/>
      <c r="B5892" s="4"/>
      <c r="C5892" s="6"/>
      <c r="D5892" s="9"/>
      <c r="E5892" s="2"/>
      <c r="F5892" s="4"/>
      <c r="G5892" s="4"/>
      <c r="H5892" s="4"/>
      <c r="I5892" s="4"/>
    </row>
    <row r="5893" spans="1:9" customFormat="1">
      <c r="A5893" s="4"/>
      <c r="B5893" s="4"/>
      <c r="C5893" s="6"/>
      <c r="D5893" s="9"/>
      <c r="E5893" s="2"/>
      <c r="F5893" s="4"/>
      <c r="G5893" s="4"/>
      <c r="H5893" s="4"/>
      <c r="I5893" s="4"/>
    </row>
    <row r="5894" spans="1:9" customFormat="1">
      <c r="A5894" s="4"/>
      <c r="B5894" s="4"/>
      <c r="C5894" s="6"/>
      <c r="D5894" s="9"/>
      <c r="E5894" s="2"/>
      <c r="F5894" s="4"/>
      <c r="G5894" s="4"/>
      <c r="H5894" s="4"/>
      <c r="I5894" s="4"/>
    </row>
    <row r="5895" spans="1:9" customFormat="1">
      <c r="A5895" s="4"/>
      <c r="B5895" s="4"/>
      <c r="C5895" s="6"/>
      <c r="D5895" s="9"/>
      <c r="E5895" s="2"/>
      <c r="F5895" s="4"/>
      <c r="G5895" s="4"/>
      <c r="H5895" s="4"/>
      <c r="I5895" s="4"/>
    </row>
    <row r="5896" spans="1:9" customFormat="1">
      <c r="A5896" s="4"/>
      <c r="B5896" s="4"/>
      <c r="C5896" s="6"/>
      <c r="D5896" s="9"/>
      <c r="E5896" s="2"/>
      <c r="F5896" s="4"/>
      <c r="G5896" s="4"/>
      <c r="H5896" s="4"/>
      <c r="I5896" s="4"/>
    </row>
    <row r="5897" spans="1:9" customFormat="1">
      <c r="A5897" s="4"/>
      <c r="B5897" s="4"/>
      <c r="C5897" s="6"/>
      <c r="D5897" s="9"/>
      <c r="E5897" s="2"/>
      <c r="F5897" s="4"/>
      <c r="G5897" s="4"/>
      <c r="H5897" s="4"/>
      <c r="I5897" s="4"/>
    </row>
    <row r="5898" spans="1:9" customFormat="1">
      <c r="A5898" s="4"/>
      <c r="B5898" s="4"/>
      <c r="C5898" s="6"/>
      <c r="D5898" s="9"/>
      <c r="E5898" s="2"/>
      <c r="F5898" s="4"/>
      <c r="G5898" s="4"/>
      <c r="H5898" s="4"/>
      <c r="I5898" s="4"/>
    </row>
    <row r="5899" spans="1:9" customFormat="1">
      <c r="A5899" s="4"/>
      <c r="B5899" s="4"/>
      <c r="C5899" s="6"/>
      <c r="D5899" s="9"/>
      <c r="E5899" s="2"/>
      <c r="F5899" s="4"/>
      <c r="G5899" s="4"/>
      <c r="H5899" s="4"/>
      <c r="I5899" s="4"/>
    </row>
    <row r="5900" spans="1:9" customFormat="1">
      <c r="A5900" s="4"/>
      <c r="B5900" s="4"/>
      <c r="C5900" s="6"/>
      <c r="D5900" s="9"/>
      <c r="E5900" s="2"/>
      <c r="F5900" s="4"/>
      <c r="G5900" s="4"/>
      <c r="H5900" s="4"/>
      <c r="I5900" s="4"/>
    </row>
    <row r="5901" spans="1:9" customFormat="1">
      <c r="A5901" s="4"/>
      <c r="B5901" s="4"/>
      <c r="C5901" s="6"/>
      <c r="D5901" s="9"/>
      <c r="E5901" s="2"/>
      <c r="F5901" s="4"/>
      <c r="G5901" s="4"/>
      <c r="H5901" s="4"/>
      <c r="I5901" s="4"/>
    </row>
    <row r="5902" spans="1:9" customFormat="1">
      <c r="A5902" s="4"/>
      <c r="B5902" s="4"/>
      <c r="C5902" s="6"/>
      <c r="D5902" s="9"/>
      <c r="E5902" s="2"/>
      <c r="F5902" s="4"/>
      <c r="G5902" s="4"/>
      <c r="H5902" s="4"/>
      <c r="I5902" s="4"/>
    </row>
    <row r="5903" spans="1:9" customFormat="1">
      <c r="A5903" s="4"/>
      <c r="B5903" s="4"/>
      <c r="C5903" s="6"/>
      <c r="D5903" s="9"/>
      <c r="E5903" s="2"/>
      <c r="F5903" s="4"/>
      <c r="G5903" s="4"/>
      <c r="H5903" s="4"/>
      <c r="I5903" s="4"/>
    </row>
    <row r="5904" spans="1:9" customFormat="1">
      <c r="A5904" s="4"/>
      <c r="B5904" s="4"/>
      <c r="C5904" s="6"/>
      <c r="D5904" s="9"/>
      <c r="E5904" s="2"/>
      <c r="F5904" s="4"/>
      <c r="G5904" s="4"/>
      <c r="H5904" s="4"/>
      <c r="I5904" s="4"/>
    </row>
    <row r="5905" spans="1:9" customFormat="1">
      <c r="A5905" s="4"/>
      <c r="B5905" s="4"/>
      <c r="C5905" s="6"/>
      <c r="D5905" s="9"/>
      <c r="E5905" s="2"/>
      <c r="F5905" s="4"/>
      <c r="G5905" s="4"/>
      <c r="H5905" s="4"/>
      <c r="I5905" s="4"/>
    </row>
    <row r="5906" spans="1:9" customFormat="1">
      <c r="A5906" s="4"/>
      <c r="B5906" s="4"/>
      <c r="C5906" s="6"/>
      <c r="D5906" s="9"/>
      <c r="E5906" s="2"/>
      <c r="F5906" s="4"/>
      <c r="G5906" s="4"/>
      <c r="H5906" s="4"/>
      <c r="I5906" s="4"/>
    </row>
    <row r="5907" spans="1:9" customFormat="1">
      <c r="A5907" s="4"/>
      <c r="B5907" s="4"/>
      <c r="C5907" s="6"/>
      <c r="D5907" s="9"/>
      <c r="E5907" s="2"/>
      <c r="F5907" s="4"/>
      <c r="G5907" s="4"/>
      <c r="H5907" s="4"/>
      <c r="I5907" s="4"/>
    </row>
    <row r="5908" spans="1:9" customFormat="1">
      <c r="A5908" s="4"/>
      <c r="B5908" s="4"/>
      <c r="C5908" s="6"/>
      <c r="D5908" s="9"/>
      <c r="E5908" s="2"/>
      <c r="F5908" s="4"/>
      <c r="G5908" s="4"/>
      <c r="H5908" s="4"/>
      <c r="I5908" s="4"/>
    </row>
    <row r="5909" spans="1:9" customFormat="1">
      <c r="A5909" s="4"/>
      <c r="B5909" s="4"/>
      <c r="C5909" s="6"/>
      <c r="D5909" s="9"/>
      <c r="E5909" s="2"/>
      <c r="F5909" s="4"/>
      <c r="G5909" s="4"/>
      <c r="H5909" s="4"/>
      <c r="I5909" s="4"/>
    </row>
    <row r="5910" spans="1:9" customFormat="1">
      <c r="A5910" s="4"/>
      <c r="B5910" s="4"/>
      <c r="C5910" s="6"/>
      <c r="D5910" s="9"/>
      <c r="E5910" s="2"/>
      <c r="F5910" s="4"/>
      <c r="G5910" s="4"/>
      <c r="H5910" s="4"/>
      <c r="I5910" s="4"/>
    </row>
    <row r="5911" spans="1:9" customFormat="1">
      <c r="A5911" s="4"/>
      <c r="B5911" s="4"/>
      <c r="C5911" s="6"/>
      <c r="D5911" s="9"/>
      <c r="E5911" s="2"/>
      <c r="F5911" s="4"/>
      <c r="G5911" s="4"/>
      <c r="H5911" s="4"/>
      <c r="I5911" s="4"/>
    </row>
    <row r="5912" spans="1:9" customFormat="1">
      <c r="A5912" s="4"/>
      <c r="B5912" s="4"/>
      <c r="C5912" s="6"/>
      <c r="D5912" s="9"/>
      <c r="E5912" s="2"/>
      <c r="F5912" s="4"/>
      <c r="G5912" s="4"/>
      <c r="H5912" s="4"/>
      <c r="I5912" s="4"/>
    </row>
    <row r="5913" spans="1:9" customFormat="1">
      <c r="A5913" s="4"/>
      <c r="B5913" s="4"/>
      <c r="C5913" s="6"/>
      <c r="D5913" s="9"/>
      <c r="E5913" s="2"/>
      <c r="F5913" s="4"/>
      <c r="G5913" s="4"/>
      <c r="H5913" s="4"/>
      <c r="I5913" s="4"/>
    </row>
    <row r="5914" spans="1:9" customFormat="1">
      <c r="A5914" s="4"/>
      <c r="B5914" s="4"/>
      <c r="C5914" s="6"/>
      <c r="D5914" s="9"/>
      <c r="E5914" s="2"/>
      <c r="F5914" s="4"/>
      <c r="G5914" s="4"/>
      <c r="H5914" s="4"/>
      <c r="I5914" s="4"/>
    </row>
    <row r="5915" spans="1:9" customFormat="1">
      <c r="A5915" s="4"/>
      <c r="B5915" s="4"/>
      <c r="C5915" s="6"/>
      <c r="D5915" s="9"/>
      <c r="E5915" s="2"/>
      <c r="F5915" s="4"/>
      <c r="G5915" s="4"/>
      <c r="H5915" s="4"/>
      <c r="I5915" s="4"/>
    </row>
    <row r="5916" spans="1:9" customFormat="1">
      <c r="A5916" s="4"/>
      <c r="B5916" s="4"/>
      <c r="C5916" s="6"/>
      <c r="D5916" s="9"/>
      <c r="E5916" s="2"/>
      <c r="F5916" s="4"/>
      <c r="G5916" s="4"/>
      <c r="H5916" s="4"/>
      <c r="I5916" s="4"/>
    </row>
    <row r="5917" spans="1:9" customFormat="1">
      <c r="A5917" s="4"/>
      <c r="B5917" s="4"/>
      <c r="C5917" s="6"/>
      <c r="D5917" s="9"/>
      <c r="E5917" s="2"/>
      <c r="F5917" s="4"/>
      <c r="G5917" s="4"/>
      <c r="H5917" s="4"/>
      <c r="I5917" s="4"/>
    </row>
    <row r="5918" spans="1:9" customFormat="1">
      <c r="A5918" s="4"/>
      <c r="B5918" s="4"/>
      <c r="C5918" s="6"/>
      <c r="D5918" s="9"/>
      <c r="E5918" s="2"/>
      <c r="F5918" s="4"/>
      <c r="G5918" s="4"/>
      <c r="H5918" s="4"/>
      <c r="I5918" s="4"/>
    </row>
    <row r="5919" spans="1:9" customFormat="1">
      <c r="A5919" s="4"/>
      <c r="B5919" s="4"/>
      <c r="C5919" s="6"/>
      <c r="D5919" s="9"/>
      <c r="E5919" s="2"/>
      <c r="F5919" s="4"/>
      <c r="G5919" s="4"/>
      <c r="H5919" s="4"/>
      <c r="I5919" s="4"/>
    </row>
    <row r="5920" spans="1:9" customFormat="1">
      <c r="A5920" s="4"/>
      <c r="B5920" s="4"/>
      <c r="C5920" s="6"/>
      <c r="D5920" s="9"/>
      <c r="E5920" s="2"/>
      <c r="F5920" s="4"/>
      <c r="G5920" s="4"/>
      <c r="H5920" s="4"/>
      <c r="I5920" s="4"/>
    </row>
    <row r="5921" spans="1:9" customFormat="1">
      <c r="A5921" s="4"/>
      <c r="B5921" s="4"/>
      <c r="C5921" s="6"/>
      <c r="D5921" s="9"/>
      <c r="E5921" s="2"/>
      <c r="F5921" s="4"/>
      <c r="G5921" s="4"/>
      <c r="H5921" s="4"/>
      <c r="I5921" s="4"/>
    </row>
    <row r="5922" spans="1:9" customFormat="1">
      <c r="A5922" s="4"/>
      <c r="B5922" s="4"/>
      <c r="C5922" s="6"/>
      <c r="D5922" s="9"/>
      <c r="E5922" s="2"/>
      <c r="F5922" s="4"/>
      <c r="G5922" s="4"/>
      <c r="H5922" s="4"/>
      <c r="I5922" s="4"/>
    </row>
    <row r="5923" spans="1:9" customFormat="1">
      <c r="A5923" s="4"/>
      <c r="B5923" s="4"/>
      <c r="C5923" s="6"/>
      <c r="D5923" s="9"/>
      <c r="E5923" s="2"/>
      <c r="F5923" s="4"/>
      <c r="G5923" s="4"/>
      <c r="H5923" s="4"/>
      <c r="I5923" s="4"/>
    </row>
    <row r="5924" spans="1:9" customFormat="1">
      <c r="A5924" s="4"/>
      <c r="B5924" s="4"/>
      <c r="C5924" s="6"/>
      <c r="D5924" s="9"/>
      <c r="E5924" s="2"/>
      <c r="F5924" s="4"/>
      <c r="G5924" s="4"/>
      <c r="H5924" s="4"/>
      <c r="I5924" s="4"/>
    </row>
    <row r="5925" spans="1:9" customFormat="1">
      <c r="A5925" s="4"/>
      <c r="B5925" s="4"/>
      <c r="C5925" s="6"/>
      <c r="D5925" s="9"/>
      <c r="E5925" s="2"/>
      <c r="F5925" s="4"/>
      <c r="G5925" s="4"/>
      <c r="H5925" s="4"/>
      <c r="I5925" s="4"/>
    </row>
    <row r="5926" spans="1:9" customFormat="1">
      <c r="A5926" s="4"/>
      <c r="B5926" s="4"/>
      <c r="C5926" s="6"/>
      <c r="D5926" s="9"/>
      <c r="E5926" s="2"/>
      <c r="F5926" s="4"/>
      <c r="G5926" s="4"/>
      <c r="H5926" s="4"/>
      <c r="I5926" s="4"/>
    </row>
    <row r="5927" spans="1:9" customFormat="1">
      <c r="A5927" s="4"/>
      <c r="B5927" s="4"/>
      <c r="C5927" s="6"/>
      <c r="D5927" s="9"/>
      <c r="E5927" s="2"/>
      <c r="F5927" s="4"/>
      <c r="G5927" s="4"/>
      <c r="H5927" s="4"/>
      <c r="I5927" s="4"/>
    </row>
    <row r="5928" spans="1:9" customFormat="1">
      <c r="A5928" s="4"/>
      <c r="B5928" s="4"/>
      <c r="C5928" s="6"/>
      <c r="D5928" s="9"/>
      <c r="E5928" s="2"/>
      <c r="F5928" s="4"/>
      <c r="G5928" s="4"/>
      <c r="H5928" s="4"/>
      <c r="I5928" s="4"/>
    </row>
    <row r="5929" spans="1:9" customFormat="1">
      <c r="A5929" s="4"/>
      <c r="B5929" s="4"/>
      <c r="C5929" s="6"/>
      <c r="D5929" s="9"/>
      <c r="E5929" s="2"/>
      <c r="F5929" s="4"/>
      <c r="G5929" s="4"/>
      <c r="H5929" s="4"/>
      <c r="I5929" s="4"/>
    </row>
    <row r="5930" spans="1:9" customFormat="1">
      <c r="A5930" s="4"/>
      <c r="B5930" s="4"/>
      <c r="C5930" s="6"/>
      <c r="D5930" s="9"/>
      <c r="E5930" s="2"/>
      <c r="F5930" s="4"/>
      <c r="G5930" s="4"/>
      <c r="H5930" s="4"/>
      <c r="I5930" s="4"/>
    </row>
    <row r="5931" spans="1:9" customFormat="1">
      <c r="A5931" s="4"/>
      <c r="B5931" s="4"/>
      <c r="C5931" s="6"/>
      <c r="D5931" s="9"/>
      <c r="E5931" s="2"/>
      <c r="F5931" s="4"/>
      <c r="G5931" s="4"/>
      <c r="H5931" s="4"/>
      <c r="I5931" s="4"/>
    </row>
    <row r="5932" spans="1:9" customFormat="1">
      <c r="A5932" s="4"/>
      <c r="B5932" s="4"/>
      <c r="C5932" s="6"/>
      <c r="D5932" s="9"/>
      <c r="E5932" s="2"/>
      <c r="F5932" s="4"/>
      <c r="G5932" s="4"/>
      <c r="H5932" s="4"/>
      <c r="I5932" s="4"/>
    </row>
    <row r="5933" spans="1:9" customFormat="1">
      <c r="A5933" s="4"/>
      <c r="B5933" s="4"/>
      <c r="C5933" s="6"/>
      <c r="D5933" s="9"/>
      <c r="E5933" s="2"/>
      <c r="F5933" s="4"/>
      <c r="G5933" s="4"/>
      <c r="H5933" s="4"/>
      <c r="I5933" s="4"/>
    </row>
    <row r="5934" spans="1:9" customFormat="1">
      <c r="A5934" s="4"/>
      <c r="B5934" s="4"/>
      <c r="C5934" s="6"/>
      <c r="D5934" s="9"/>
      <c r="E5934" s="2"/>
      <c r="F5934" s="4"/>
      <c r="G5934" s="4"/>
      <c r="H5934" s="4"/>
      <c r="I5934" s="4"/>
    </row>
    <row r="5935" spans="1:9" customFormat="1">
      <c r="A5935" s="4"/>
      <c r="B5935" s="4"/>
      <c r="C5935" s="6"/>
      <c r="D5935" s="9"/>
      <c r="E5935" s="2"/>
      <c r="F5935" s="4"/>
      <c r="G5935" s="4"/>
      <c r="H5935" s="4"/>
      <c r="I5935" s="4"/>
    </row>
    <row r="5936" spans="1:9" customFormat="1">
      <c r="A5936" s="4"/>
      <c r="B5936" s="4"/>
      <c r="C5936" s="6"/>
      <c r="D5936" s="9"/>
      <c r="E5936" s="2"/>
      <c r="F5936" s="4"/>
      <c r="G5936" s="4"/>
      <c r="H5936" s="4"/>
      <c r="I5936" s="4"/>
    </row>
    <row r="5937" spans="1:9" customFormat="1">
      <c r="A5937" s="4"/>
      <c r="B5937" s="4"/>
      <c r="C5937" s="6"/>
      <c r="D5937" s="9"/>
      <c r="E5937" s="2"/>
      <c r="F5937" s="4"/>
      <c r="G5937" s="4"/>
      <c r="H5937" s="4"/>
      <c r="I5937" s="4"/>
    </row>
    <row r="5938" spans="1:9" customFormat="1">
      <c r="A5938" s="4"/>
      <c r="B5938" s="4"/>
      <c r="C5938" s="6"/>
      <c r="D5938" s="9"/>
      <c r="E5938" s="2"/>
      <c r="F5938" s="4"/>
      <c r="G5938" s="4"/>
      <c r="H5938" s="4"/>
      <c r="I5938" s="4"/>
    </row>
    <row r="5939" spans="1:9" customFormat="1">
      <c r="A5939" s="4"/>
      <c r="B5939" s="4"/>
      <c r="C5939" s="6"/>
      <c r="D5939" s="9"/>
      <c r="E5939" s="2"/>
      <c r="F5939" s="4"/>
      <c r="G5939" s="4"/>
      <c r="H5939" s="4"/>
      <c r="I5939" s="4"/>
    </row>
    <row r="5940" spans="1:9" customFormat="1">
      <c r="A5940" s="4"/>
      <c r="B5940" s="4"/>
      <c r="C5940" s="6"/>
      <c r="D5940" s="9"/>
      <c r="E5940" s="2"/>
      <c r="F5940" s="4"/>
      <c r="G5940" s="4"/>
      <c r="H5940" s="4"/>
      <c r="I5940" s="4"/>
    </row>
    <row r="5941" spans="1:9" customFormat="1">
      <c r="A5941" s="4"/>
      <c r="B5941" s="4"/>
      <c r="C5941" s="6"/>
      <c r="D5941" s="9"/>
      <c r="E5941" s="2"/>
      <c r="F5941" s="4"/>
      <c r="G5941" s="4"/>
      <c r="H5941" s="4"/>
      <c r="I5941" s="4"/>
    </row>
    <row r="5942" spans="1:9" customFormat="1">
      <c r="A5942" s="4"/>
      <c r="B5942" s="4"/>
      <c r="C5942" s="6"/>
      <c r="D5942" s="9"/>
      <c r="E5942" s="2"/>
      <c r="F5942" s="4"/>
      <c r="G5942" s="4"/>
      <c r="H5942" s="4"/>
      <c r="I5942" s="4"/>
    </row>
    <row r="5943" spans="1:9" customFormat="1">
      <c r="A5943" s="4"/>
      <c r="B5943" s="4"/>
      <c r="C5943" s="6"/>
      <c r="D5943" s="9"/>
      <c r="E5943" s="2"/>
      <c r="F5943" s="4"/>
      <c r="G5943" s="4"/>
      <c r="H5943" s="4"/>
      <c r="I5943" s="4"/>
    </row>
    <row r="5944" spans="1:9" customFormat="1">
      <c r="A5944" s="4"/>
      <c r="B5944" s="4"/>
      <c r="C5944" s="6"/>
      <c r="D5944" s="9"/>
      <c r="E5944" s="2"/>
      <c r="F5944" s="4"/>
      <c r="G5944" s="4"/>
      <c r="H5944" s="4"/>
      <c r="I5944" s="4"/>
    </row>
    <row r="5945" spans="1:9" customFormat="1">
      <c r="A5945" s="4"/>
      <c r="B5945" s="4"/>
      <c r="C5945" s="6"/>
      <c r="D5945" s="9"/>
      <c r="E5945" s="2"/>
      <c r="F5945" s="4"/>
      <c r="G5945" s="4"/>
      <c r="H5945" s="4"/>
      <c r="I5945" s="4"/>
    </row>
    <row r="5946" spans="1:9" customFormat="1">
      <c r="A5946" s="4"/>
      <c r="B5946" s="4"/>
      <c r="C5946" s="6"/>
      <c r="D5946" s="9"/>
      <c r="E5946" s="2"/>
      <c r="F5946" s="4"/>
      <c r="G5946" s="4"/>
      <c r="H5946" s="4"/>
      <c r="I5946" s="4"/>
    </row>
    <row r="5947" spans="1:9" customFormat="1">
      <c r="A5947" s="4"/>
      <c r="B5947" s="4"/>
      <c r="C5947" s="6"/>
      <c r="D5947" s="9"/>
      <c r="E5947" s="2"/>
      <c r="F5947" s="4"/>
      <c r="G5947" s="4"/>
      <c r="H5947" s="4"/>
      <c r="I5947" s="4"/>
    </row>
    <row r="5948" spans="1:9" customFormat="1">
      <c r="A5948" s="4"/>
      <c r="B5948" s="4"/>
      <c r="C5948" s="6"/>
      <c r="D5948" s="9"/>
      <c r="E5948" s="2"/>
      <c r="F5948" s="4"/>
      <c r="G5948" s="4"/>
      <c r="H5948" s="4"/>
      <c r="I5948" s="4"/>
    </row>
    <row r="5949" spans="1:9" customFormat="1">
      <c r="A5949" s="4"/>
      <c r="B5949" s="4"/>
      <c r="C5949" s="6"/>
      <c r="D5949" s="9"/>
      <c r="E5949" s="2"/>
      <c r="F5949" s="4"/>
      <c r="G5949" s="4"/>
      <c r="H5949" s="4"/>
      <c r="I5949" s="4"/>
    </row>
    <row r="5950" spans="1:9" customFormat="1">
      <c r="A5950" s="4"/>
      <c r="B5950" s="4"/>
      <c r="C5950" s="6"/>
      <c r="D5950" s="9"/>
      <c r="E5950" s="2"/>
      <c r="F5950" s="4"/>
      <c r="G5950" s="4"/>
      <c r="H5950" s="4"/>
      <c r="I5950" s="4"/>
    </row>
    <row r="5951" spans="1:9" customFormat="1">
      <c r="A5951" s="4"/>
      <c r="B5951" s="4"/>
      <c r="C5951" s="6"/>
      <c r="D5951" s="9"/>
      <c r="E5951" s="2"/>
      <c r="F5951" s="4"/>
      <c r="G5951" s="4"/>
      <c r="H5951" s="4"/>
      <c r="I5951" s="4"/>
    </row>
    <row r="5952" spans="1:9" customFormat="1">
      <c r="A5952" s="4"/>
      <c r="B5952" s="4"/>
      <c r="C5952" s="6"/>
      <c r="D5952" s="9"/>
      <c r="E5952" s="2"/>
      <c r="F5952" s="4"/>
      <c r="G5952" s="4"/>
      <c r="H5952" s="4"/>
      <c r="I5952" s="4"/>
    </row>
    <row r="5953" spans="1:9" customFormat="1">
      <c r="A5953" s="4"/>
      <c r="B5953" s="4"/>
      <c r="C5953" s="6"/>
      <c r="D5953" s="9"/>
      <c r="E5953" s="2"/>
      <c r="F5953" s="4"/>
      <c r="G5953" s="4"/>
      <c r="H5953" s="4"/>
      <c r="I5953" s="4"/>
    </row>
    <row r="5954" spans="1:9" customFormat="1">
      <c r="A5954" s="4"/>
      <c r="B5954" s="4"/>
      <c r="C5954" s="6"/>
      <c r="D5954" s="9"/>
      <c r="E5954" s="2"/>
      <c r="F5954" s="4"/>
      <c r="G5954" s="4"/>
      <c r="H5954" s="4"/>
      <c r="I5954" s="4"/>
    </row>
    <row r="5955" spans="1:9" customFormat="1">
      <c r="A5955" s="4"/>
      <c r="B5955" s="4"/>
      <c r="C5955" s="6"/>
      <c r="D5955" s="9"/>
      <c r="E5955" s="2"/>
      <c r="F5955" s="4"/>
      <c r="G5955" s="4"/>
      <c r="H5955" s="4"/>
      <c r="I5955" s="4"/>
    </row>
    <row r="5956" spans="1:9" customFormat="1">
      <c r="A5956" s="4"/>
      <c r="B5956" s="4"/>
      <c r="C5956" s="6"/>
      <c r="D5956" s="9"/>
      <c r="E5956" s="2"/>
      <c r="F5956" s="4"/>
      <c r="G5956" s="4"/>
      <c r="H5956" s="4"/>
      <c r="I5956" s="4"/>
    </row>
    <row r="5957" spans="1:9" customFormat="1">
      <c r="A5957" s="4"/>
      <c r="B5957" s="4"/>
      <c r="C5957" s="6"/>
      <c r="D5957" s="9"/>
      <c r="E5957" s="2"/>
      <c r="F5957" s="4"/>
      <c r="G5957" s="4"/>
      <c r="H5957" s="4"/>
      <c r="I5957" s="4"/>
    </row>
    <row r="5958" spans="1:9" customFormat="1">
      <c r="A5958" s="4"/>
      <c r="B5958" s="4"/>
      <c r="C5958" s="6"/>
      <c r="D5958" s="9"/>
      <c r="E5958" s="2"/>
      <c r="F5958" s="4"/>
      <c r="G5958" s="4"/>
      <c r="H5958" s="4"/>
      <c r="I5958" s="4"/>
    </row>
    <row r="5959" spans="1:9" customFormat="1">
      <c r="A5959" s="4"/>
      <c r="B5959" s="4"/>
      <c r="C5959" s="6"/>
      <c r="D5959" s="9"/>
      <c r="E5959" s="2"/>
      <c r="F5959" s="4"/>
      <c r="G5959" s="4"/>
      <c r="H5959" s="4"/>
      <c r="I5959" s="4"/>
    </row>
    <row r="5960" spans="1:9" customFormat="1">
      <c r="A5960" s="4"/>
      <c r="B5960" s="4"/>
      <c r="C5960" s="6"/>
      <c r="D5960" s="9"/>
      <c r="E5960" s="2"/>
      <c r="F5960" s="4"/>
      <c r="G5960" s="4"/>
      <c r="H5960" s="4"/>
      <c r="I5960" s="4"/>
    </row>
    <row r="5961" spans="1:9" customFormat="1">
      <c r="A5961" s="4"/>
      <c r="B5961" s="4"/>
      <c r="C5961" s="6"/>
      <c r="D5961" s="9"/>
      <c r="E5961" s="2"/>
      <c r="F5961" s="4"/>
      <c r="G5961" s="4"/>
      <c r="H5961" s="4"/>
      <c r="I5961" s="4"/>
    </row>
    <row r="5962" spans="1:9" customFormat="1">
      <c r="A5962" s="4"/>
      <c r="B5962" s="4"/>
      <c r="C5962" s="6"/>
      <c r="D5962" s="9"/>
      <c r="E5962" s="2"/>
      <c r="F5962" s="4"/>
      <c r="G5962" s="4"/>
      <c r="H5962" s="4"/>
      <c r="I5962" s="4"/>
    </row>
    <row r="5963" spans="1:9" customFormat="1">
      <c r="A5963" s="4"/>
      <c r="B5963" s="4"/>
      <c r="C5963" s="6"/>
      <c r="D5963" s="9"/>
      <c r="E5963" s="2"/>
      <c r="F5963" s="4"/>
      <c r="G5963" s="4"/>
      <c r="H5963" s="4"/>
      <c r="I5963" s="4"/>
    </row>
    <row r="5964" spans="1:9" customFormat="1">
      <c r="A5964" s="4"/>
      <c r="B5964" s="4"/>
      <c r="C5964" s="6"/>
      <c r="D5964" s="9"/>
      <c r="E5964" s="2"/>
      <c r="F5964" s="4"/>
      <c r="G5964" s="4"/>
      <c r="H5964" s="4"/>
      <c r="I5964" s="4"/>
    </row>
    <row r="5965" spans="1:9" customFormat="1">
      <c r="A5965" s="4"/>
      <c r="B5965" s="4"/>
      <c r="C5965" s="6"/>
      <c r="D5965" s="9"/>
      <c r="E5965" s="2"/>
      <c r="F5965" s="4"/>
      <c r="G5965" s="4"/>
      <c r="H5965" s="4"/>
      <c r="I5965" s="4"/>
    </row>
    <row r="5966" spans="1:9" customFormat="1">
      <c r="A5966" s="4"/>
      <c r="B5966" s="4"/>
      <c r="C5966" s="6"/>
      <c r="D5966" s="9"/>
      <c r="E5966" s="2"/>
      <c r="F5966" s="4"/>
      <c r="G5966" s="4"/>
      <c r="H5966" s="4"/>
      <c r="I5966" s="4"/>
    </row>
    <row r="5967" spans="1:9" customFormat="1">
      <c r="A5967" s="4"/>
      <c r="B5967" s="4"/>
      <c r="C5967" s="6"/>
      <c r="D5967" s="9"/>
      <c r="E5967" s="2"/>
      <c r="F5967" s="4"/>
      <c r="G5967" s="4"/>
      <c r="H5967" s="4"/>
      <c r="I5967" s="4"/>
    </row>
    <row r="5968" spans="1:9" customFormat="1">
      <c r="A5968" s="4"/>
      <c r="B5968" s="4"/>
      <c r="C5968" s="6"/>
      <c r="D5968" s="9"/>
      <c r="E5968" s="2"/>
      <c r="F5968" s="4"/>
      <c r="G5968" s="4"/>
      <c r="H5968" s="4"/>
      <c r="I5968" s="4"/>
    </row>
    <row r="5969" spans="1:9" customFormat="1">
      <c r="A5969" s="4"/>
      <c r="B5969" s="4"/>
      <c r="C5969" s="6"/>
      <c r="D5969" s="9"/>
      <c r="E5969" s="2"/>
      <c r="F5969" s="4"/>
      <c r="G5969" s="4"/>
      <c r="H5969" s="4"/>
      <c r="I5969" s="4"/>
    </row>
    <row r="5970" spans="1:9" customFormat="1">
      <c r="A5970" s="4"/>
      <c r="B5970" s="4"/>
      <c r="C5970" s="6"/>
      <c r="D5970" s="9"/>
      <c r="E5970" s="2"/>
      <c r="F5970" s="4"/>
      <c r="G5970" s="4"/>
      <c r="H5970" s="4"/>
      <c r="I5970" s="4"/>
    </row>
    <row r="5971" spans="1:9" customFormat="1">
      <c r="A5971" s="4"/>
      <c r="B5971" s="4"/>
      <c r="C5971" s="6"/>
      <c r="D5971" s="9"/>
      <c r="E5971" s="2"/>
      <c r="F5971" s="4"/>
      <c r="G5971" s="4"/>
      <c r="H5971" s="4"/>
      <c r="I5971" s="4"/>
    </row>
    <row r="5972" spans="1:9" customFormat="1">
      <c r="A5972" s="4"/>
      <c r="B5972" s="4"/>
      <c r="C5972" s="6"/>
      <c r="D5972" s="9"/>
      <c r="E5972" s="2"/>
      <c r="F5972" s="4"/>
      <c r="G5972" s="4"/>
      <c r="H5972" s="4"/>
      <c r="I5972" s="4"/>
    </row>
    <row r="5973" spans="1:9" customFormat="1">
      <c r="A5973" s="4"/>
      <c r="B5973" s="4"/>
      <c r="C5973" s="6"/>
      <c r="D5973" s="9"/>
      <c r="E5973" s="2"/>
      <c r="F5973" s="4"/>
      <c r="G5973" s="4"/>
      <c r="H5973" s="4"/>
      <c r="I5973" s="4"/>
    </row>
    <row r="5974" spans="1:9" customFormat="1">
      <c r="A5974" s="4"/>
      <c r="B5974" s="4"/>
      <c r="C5974" s="6"/>
      <c r="D5974" s="9"/>
      <c r="E5974" s="2"/>
      <c r="F5974" s="4"/>
      <c r="G5974" s="4"/>
      <c r="H5974" s="4"/>
      <c r="I5974" s="4"/>
    </row>
    <row r="5975" spans="1:9" customFormat="1">
      <c r="A5975" s="4"/>
      <c r="B5975" s="4"/>
      <c r="C5975" s="6"/>
      <c r="D5975" s="9"/>
      <c r="E5975" s="2"/>
      <c r="F5975" s="4"/>
      <c r="G5975" s="4"/>
      <c r="H5975" s="4"/>
      <c r="I5975" s="4"/>
    </row>
    <row r="5976" spans="1:9" customFormat="1">
      <c r="A5976" s="4"/>
      <c r="B5976" s="4"/>
      <c r="C5976" s="6"/>
      <c r="D5976" s="9"/>
      <c r="E5976" s="2"/>
      <c r="F5976" s="4"/>
      <c r="G5976" s="4"/>
      <c r="H5976" s="4"/>
      <c r="I5976" s="4"/>
    </row>
    <row r="5977" spans="1:9" customFormat="1">
      <c r="A5977" s="4"/>
      <c r="B5977" s="4"/>
      <c r="C5977" s="6"/>
      <c r="D5977" s="9"/>
      <c r="E5977" s="2"/>
      <c r="F5977" s="4"/>
      <c r="G5977" s="4"/>
      <c r="H5977" s="4"/>
      <c r="I5977" s="4"/>
    </row>
    <row r="5978" spans="1:9" customFormat="1">
      <c r="A5978" s="4"/>
      <c r="B5978" s="4"/>
      <c r="C5978" s="6"/>
      <c r="D5978" s="9"/>
      <c r="E5978" s="2"/>
      <c r="F5978" s="4"/>
      <c r="G5978" s="4"/>
      <c r="H5978" s="4"/>
      <c r="I5978" s="4"/>
    </row>
    <row r="5979" spans="1:9" customFormat="1">
      <c r="A5979" s="4"/>
      <c r="B5979" s="4"/>
      <c r="C5979" s="6"/>
      <c r="D5979" s="9"/>
      <c r="E5979" s="2"/>
      <c r="F5979" s="4"/>
      <c r="G5979" s="4"/>
      <c r="H5979" s="4"/>
      <c r="I5979" s="4"/>
    </row>
    <row r="5980" spans="1:9" customFormat="1">
      <c r="A5980" s="4"/>
      <c r="B5980" s="4"/>
      <c r="C5980" s="6"/>
      <c r="D5980" s="9"/>
      <c r="E5980" s="2"/>
      <c r="F5980" s="4"/>
      <c r="G5980" s="4"/>
      <c r="H5980" s="4"/>
      <c r="I5980" s="4"/>
    </row>
    <row r="5981" spans="1:9" customFormat="1">
      <c r="A5981" s="4"/>
      <c r="B5981" s="4"/>
      <c r="C5981" s="6"/>
      <c r="D5981" s="9"/>
      <c r="E5981" s="2"/>
      <c r="F5981" s="4"/>
      <c r="G5981" s="4"/>
      <c r="H5981" s="4"/>
      <c r="I5981" s="4"/>
    </row>
    <row r="5982" spans="1:9" customFormat="1">
      <c r="A5982" s="4"/>
      <c r="B5982" s="4"/>
      <c r="C5982" s="6"/>
      <c r="D5982" s="9"/>
      <c r="E5982" s="2"/>
      <c r="F5982" s="4"/>
      <c r="G5982" s="4"/>
      <c r="H5982" s="4"/>
      <c r="I5982" s="4"/>
    </row>
    <row r="5983" spans="1:9" customFormat="1">
      <c r="A5983" s="4"/>
      <c r="B5983" s="4"/>
      <c r="C5983" s="6"/>
      <c r="D5983" s="9"/>
      <c r="E5983" s="2"/>
      <c r="F5983" s="4"/>
      <c r="G5983" s="4"/>
      <c r="H5983" s="4"/>
      <c r="I5983" s="4"/>
    </row>
    <row r="5984" spans="1:9" customFormat="1">
      <c r="A5984" s="4"/>
      <c r="B5984" s="4"/>
      <c r="C5984" s="6"/>
      <c r="D5984" s="9"/>
      <c r="E5984" s="2"/>
      <c r="F5984" s="4"/>
      <c r="G5984" s="4"/>
      <c r="H5984" s="4"/>
      <c r="I5984" s="4"/>
    </row>
    <row r="5985" spans="1:9" customFormat="1">
      <c r="A5985" s="4"/>
      <c r="B5985" s="4"/>
      <c r="C5985" s="6"/>
      <c r="D5985" s="9"/>
      <c r="E5985" s="2"/>
      <c r="F5985" s="4"/>
      <c r="G5985" s="4"/>
      <c r="H5985" s="4"/>
      <c r="I5985" s="4"/>
    </row>
    <row r="5986" spans="1:9" customFormat="1">
      <c r="A5986" s="4"/>
      <c r="B5986" s="4"/>
      <c r="C5986" s="6"/>
      <c r="D5986" s="9"/>
      <c r="E5986" s="2"/>
      <c r="F5986" s="4"/>
      <c r="G5986" s="4"/>
      <c r="H5986" s="4"/>
      <c r="I5986" s="4"/>
    </row>
    <row r="5987" spans="1:9" customFormat="1">
      <c r="A5987" s="4"/>
      <c r="B5987" s="4"/>
      <c r="C5987" s="6"/>
      <c r="D5987" s="9"/>
      <c r="E5987" s="2"/>
      <c r="F5987" s="4"/>
      <c r="G5987" s="4"/>
      <c r="H5987" s="4"/>
      <c r="I5987" s="4"/>
    </row>
    <row r="5988" spans="1:9" customFormat="1">
      <c r="A5988" s="4"/>
      <c r="B5988" s="4"/>
      <c r="C5988" s="6"/>
      <c r="D5988" s="9"/>
      <c r="E5988" s="2"/>
      <c r="F5988" s="4"/>
      <c r="G5988" s="4"/>
      <c r="H5988" s="4"/>
      <c r="I5988" s="4"/>
    </row>
    <row r="5989" spans="1:9" customFormat="1">
      <c r="A5989" s="4"/>
      <c r="B5989" s="4"/>
      <c r="C5989" s="6"/>
      <c r="D5989" s="9"/>
      <c r="E5989" s="2"/>
      <c r="F5989" s="4"/>
      <c r="G5989" s="4"/>
      <c r="H5989" s="4"/>
      <c r="I5989" s="4"/>
    </row>
    <row r="5990" spans="1:9" customFormat="1">
      <c r="A5990" s="4"/>
      <c r="B5990" s="4"/>
      <c r="C5990" s="6"/>
      <c r="D5990" s="9"/>
      <c r="E5990" s="2"/>
      <c r="F5990" s="4"/>
      <c r="G5990" s="4"/>
      <c r="H5990" s="4"/>
      <c r="I5990" s="4"/>
    </row>
    <row r="5991" spans="1:9" customFormat="1">
      <c r="A5991" s="4"/>
      <c r="B5991" s="4"/>
      <c r="C5991" s="6"/>
      <c r="D5991" s="9"/>
      <c r="E5991" s="2"/>
      <c r="F5991" s="4"/>
      <c r="G5991" s="4"/>
      <c r="H5991" s="4"/>
      <c r="I5991" s="4"/>
    </row>
    <row r="5992" spans="1:9" customFormat="1">
      <c r="A5992" s="4"/>
      <c r="B5992" s="4"/>
      <c r="C5992" s="6"/>
      <c r="D5992" s="9"/>
      <c r="E5992" s="2"/>
      <c r="F5992" s="4"/>
      <c r="G5992" s="4"/>
      <c r="H5992" s="4"/>
      <c r="I5992" s="4"/>
    </row>
    <row r="5993" spans="1:9" customFormat="1">
      <c r="A5993" s="4"/>
      <c r="B5993" s="4"/>
      <c r="C5993" s="6"/>
      <c r="D5993" s="9"/>
      <c r="E5993" s="2"/>
      <c r="F5993" s="4"/>
      <c r="G5993" s="4"/>
      <c r="H5993" s="4"/>
      <c r="I5993" s="4"/>
    </row>
    <row r="5994" spans="1:9" customFormat="1">
      <c r="A5994" s="4"/>
      <c r="B5994" s="4"/>
      <c r="C5994" s="6"/>
      <c r="D5994" s="9"/>
      <c r="E5994" s="2"/>
      <c r="F5994" s="4"/>
      <c r="G5994" s="4"/>
      <c r="H5994" s="4"/>
      <c r="I5994" s="4"/>
    </row>
    <row r="5995" spans="1:9" customFormat="1">
      <c r="A5995" s="4"/>
      <c r="B5995" s="4"/>
      <c r="C5995" s="6"/>
      <c r="D5995" s="9"/>
      <c r="E5995" s="2"/>
      <c r="F5995" s="4"/>
      <c r="G5995" s="4"/>
      <c r="H5995" s="4"/>
      <c r="I5995" s="4"/>
    </row>
    <row r="5996" spans="1:9" customFormat="1">
      <c r="A5996" s="4"/>
      <c r="B5996" s="4"/>
      <c r="C5996" s="6"/>
      <c r="D5996" s="9"/>
      <c r="E5996" s="2"/>
      <c r="F5996" s="4"/>
      <c r="G5996" s="4"/>
      <c r="H5996" s="4"/>
      <c r="I5996" s="4"/>
    </row>
    <row r="5997" spans="1:9" customFormat="1">
      <c r="A5997" s="4"/>
      <c r="B5997" s="4"/>
      <c r="C5997" s="6"/>
      <c r="D5997" s="9"/>
      <c r="E5997" s="2"/>
      <c r="F5997" s="4"/>
      <c r="G5997" s="4"/>
      <c r="H5997" s="4"/>
      <c r="I5997" s="4"/>
    </row>
    <row r="5998" spans="1:9" customFormat="1">
      <c r="A5998" s="4"/>
      <c r="B5998" s="4"/>
      <c r="C5998" s="6"/>
      <c r="D5998" s="9"/>
      <c r="E5998" s="2"/>
      <c r="F5998" s="4"/>
      <c r="G5998" s="4"/>
      <c r="H5998" s="4"/>
      <c r="I5998" s="4"/>
    </row>
    <row r="5999" spans="1:9" customFormat="1">
      <c r="A5999" s="4"/>
      <c r="B5999" s="4"/>
      <c r="C5999" s="6"/>
      <c r="D5999" s="9"/>
      <c r="E5999" s="2"/>
      <c r="F5999" s="4"/>
      <c r="G5999" s="4"/>
      <c r="H5999" s="4"/>
      <c r="I5999" s="4"/>
    </row>
    <row r="6000" spans="1:9" customFormat="1">
      <c r="A6000" s="4"/>
      <c r="B6000" s="4"/>
      <c r="C6000" s="6"/>
      <c r="D6000" s="9"/>
      <c r="E6000" s="2"/>
      <c r="F6000" s="4"/>
      <c r="G6000" s="4"/>
      <c r="H6000" s="4"/>
      <c r="I6000" s="4"/>
    </row>
    <row r="6001" spans="1:9" customFormat="1">
      <c r="A6001" s="4"/>
      <c r="B6001" s="4"/>
      <c r="C6001" s="6"/>
      <c r="D6001" s="9"/>
      <c r="E6001" s="2"/>
      <c r="F6001" s="4"/>
      <c r="G6001" s="4"/>
      <c r="H6001" s="4"/>
      <c r="I6001" s="4"/>
    </row>
    <row r="6002" spans="1:9" customFormat="1">
      <c r="A6002" s="4"/>
      <c r="B6002" s="4"/>
      <c r="C6002" s="6"/>
      <c r="D6002" s="9"/>
      <c r="E6002" s="2"/>
      <c r="F6002" s="4"/>
      <c r="G6002" s="4"/>
      <c r="H6002" s="4"/>
      <c r="I6002" s="4"/>
    </row>
    <row r="6003" spans="1:9" customFormat="1">
      <c r="A6003" s="4"/>
      <c r="B6003" s="4"/>
      <c r="C6003" s="6"/>
      <c r="D6003" s="9"/>
      <c r="E6003" s="2"/>
      <c r="F6003" s="4"/>
      <c r="G6003" s="4"/>
      <c r="H6003" s="4"/>
      <c r="I6003" s="4"/>
    </row>
    <row r="6004" spans="1:9" customFormat="1">
      <c r="A6004" s="4"/>
      <c r="B6004" s="4"/>
      <c r="C6004" s="6"/>
      <c r="D6004" s="9"/>
      <c r="E6004" s="2"/>
      <c r="F6004" s="4"/>
      <c r="G6004" s="4"/>
      <c r="H6004" s="4"/>
      <c r="I6004" s="4"/>
    </row>
    <row r="6005" spans="1:9" customFormat="1">
      <c r="A6005" s="4"/>
      <c r="B6005" s="4"/>
      <c r="C6005" s="6"/>
      <c r="D6005" s="9"/>
      <c r="E6005" s="2"/>
      <c r="F6005" s="4"/>
      <c r="G6005" s="4"/>
      <c r="H6005" s="4"/>
      <c r="I6005" s="4"/>
    </row>
    <row r="6006" spans="1:9" customFormat="1">
      <c r="A6006" s="4"/>
      <c r="B6006" s="4"/>
      <c r="C6006" s="6"/>
      <c r="D6006" s="9"/>
      <c r="E6006" s="2"/>
      <c r="F6006" s="4"/>
      <c r="G6006" s="4"/>
      <c r="H6006" s="4"/>
      <c r="I6006" s="4"/>
    </row>
    <row r="6007" spans="1:9" customFormat="1">
      <c r="A6007" s="4"/>
      <c r="B6007" s="4"/>
      <c r="C6007" s="6"/>
      <c r="D6007" s="9"/>
      <c r="E6007" s="2"/>
      <c r="F6007" s="4"/>
      <c r="G6007" s="4"/>
      <c r="H6007" s="4"/>
      <c r="I6007" s="4"/>
    </row>
    <row r="6008" spans="1:9" customFormat="1">
      <c r="A6008" s="4"/>
      <c r="B6008" s="4"/>
      <c r="C6008" s="6"/>
      <c r="D6008" s="9"/>
      <c r="E6008" s="2"/>
      <c r="F6008" s="4"/>
      <c r="G6008" s="4"/>
      <c r="H6008" s="4"/>
      <c r="I6008" s="4"/>
    </row>
    <row r="6009" spans="1:9" customFormat="1">
      <c r="A6009" s="4"/>
      <c r="B6009" s="4"/>
      <c r="C6009" s="6"/>
      <c r="D6009" s="9"/>
      <c r="E6009" s="2"/>
      <c r="F6009" s="4"/>
      <c r="G6009" s="4"/>
      <c r="H6009" s="4"/>
      <c r="I6009" s="4"/>
    </row>
    <row r="6010" spans="1:9" customFormat="1">
      <c r="A6010" s="4"/>
      <c r="B6010" s="4"/>
      <c r="C6010" s="6"/>
      <c r="D6010" s="9"/>
      <c r="E6010" s="2"/>
      <c r="F6010" s="4"/>
      <c r="G6010" s="4"/>
      <c r="H6010" s="4"/>
      <c r="I6010" s="4"/>
    </row>
    <row r="6011" spans="1:9" customFormat="1">
      <c r="A6011" s="4"/>
      <c r="B6011" s="4"/>
      <c r="C6011" s="6"/>
      <c r="D6011" s="9"/>
      <c r="E6011" s="2"/>
      <c r="F6011" s="4"/>
      <c r="G6011" s="4"/>
      <c r="H6011" s="4"/>
      <c r="I6011" s="4"/>
    </row>
    <row r="6012" spans="1:9" customFormat="1">
      <c r="A6012" s="4"/>
      <c r="B6012" s="4"/>
      <c r="C6012" s="6"/>
      <c r="D6012" s="9"/>
      <c r="E6012" s="2"/>
      <c r="F6012" s="4"/>
      <c r="G6012" s="4"/>
      <c r="H6012" s="4"/>
      <c r="I6012" s="4"/>
    </row>
    <row r="6013" spans="1:9" customFormat="1">
      <c r="A6013" s="4"/>
      <c r="B6013" s="4"/>
      <c r="C6013" s="6"/>
      <c r="D6013" s="9"/>
      <c r="E6013" s="2"/>
      <c r="F6013" s="4"/>
      <c r="G6013" s="4"/>
      <c r="H6013" s="4"/>
      <c r="I6013" s="4"/>
    </row>
    <row r="6014" spans="1:9" customFormat="1">
      <c r="A6014" s="4"/>
      <c r="B6014" s="4"/>
      <c r="C6014" s="6"/>
      <c r="D6014" s="9"/>
      <c r="E6014" s="2"/>
      <c r="F6014" s="4"/>
      <c r="G6014" s="4"/>
      <c r="H6014" s="4"/>
      <c r="I6014" s="4"/>
    </row>
    <row r="6015" spans="1:9" customFormat="1">
      <c r="A6015" s="4"/>
      <c r="B6015" s="4"/>
      <c r="C6015" s="6"/>
      <c r="D6015" s="9"/>
      <c r="E6015" s="2"/>
      <c r="F6015" s="4"/>
      <c r="G6015" s="4"/>
      <c r="H6015" s="4"/>
      <c r="I6015" s="4"/>
    </row>
    <row r="6016" spans="1:9" customFormat="1">
      <c r="A6016" s="4"/>
      <c r="B6016" s="4"/>
      <c r="C6016" s="6"/>
      <c r="D6016" s="9"/>
      <c r="E6016" s="2"/>
      <c r="F6016" s="4"/>
      <c r="G6016" s="4"/>
      <c r="H6016" s="4"/>
      <c r="I6016" s="4"/>
    </row>
    <row r="6017" spans="1:9" customFormat="1">
      <c r="A6017" s="4"/>
      <c r="B6017" s="4"/>
      <c r="C6017" s="6"/>
      <c r="D6017" s="9"/>
      <c r="E6017" s="2"/>
      <c r="F6017" s="4"/>
      <c r="G6017" s="4"/>
      <c r="H6017" s="4"/>
      <c r="I6017" s="4"/>
    </row>
    <row r="6018" spans="1:9" customFormat="1">
      <c r="A6018" s="4"/>
      <c r="B6018" s="4"/>
      <c r="C6018" s="6"/>
      <c r="D6018" s="9"/>
      <c r="E6018" s="2"/>
      <c r="F6018" s="4"/>
      <c r="G6018" s="4"/>
      <c r="H6018" s="4"/>
      <c r="I6018" s="4"/>
    </row>
    <row r="6019" spans="1:9" customFormat="1">
      <c r="A6019" s="4"/>
      <c r="B6019" s="4"/>
      <c r="C6019" s="6"/>
      <c r="D6019" s="9"/>
      <c r="E6019" s="2"/>
      <c r="F6019" s="4"/>
      <c r="G6019" s="4"/>
      <c r="H6019" s="4"/>
      <c r="I6019" s="4"/>
    </row>
    <row r="6020" spans="1:9" customFormat="1">
      <c r="A6020" s="4"/>
      <c r="B6020" s="4"/>
      <c r="C6020" s="6"/>
      <c r="D6020" s="9"/>
      <c r="E6020" s="2"/>
      <c r="F6020" s="4"/>
      <c r="G6020" s="4"/>
      <c r="H6020" s="4"/>
      <c r="I6020" s="4"/>
    </row>
    <row r="6021" spans="1:9" customFormat="1">
      <c r="A6021" s="4"/>
      <c r="B6021" s="4"/>
      <c r="C6021" s="6"/>
      <c r="D6021" s="9"/>
      <c r="E6021" s="2"/>
      <c r="F6021" s="4"/>
      <c r="G6021" s="4"/>
      <c r="H6021" s="4"/>
      <c r="I6021" s="4"/>
    </row>
    <row r="6022" spans="1:9" customFormat="1">
      <c r="A6022" s="4"/>
      <c r="B6022" s="4"/>
      <c r="C6022" s="6"/>
      <c r="D6022" s="9"/>
      <c r="E6022" s="2"/>
      <c r="F6022" s="4"/>
      <c r="G6022" s="4"/>
      <c r="H6022" s="4"/>
      <c r="I6022" s="4"/>
    </row>
    <row r="6023" spans="1:9" customFormat="1">
      <c r="A6023" s="4"/>
      <c r="B6023" s="4"/>
      <c r="C6023" s="6"/>
      <c r="D6023" s="9"/>
      <c r="E6023" s="2"/>
      <c r="F6023" s="4"/>
      <c r="G6023" s="4"/>
      <c r="H6023" s="4"/>
      <c r="I6023" s="4"/>
    </row>
    <row r="6024" spans="1:9" customFormat="1">
      <c r="A6024" s="4"/>
      <c r="B6024" s="4"/>
      <c r="C6024" s="6"/>
      <c r="D6024" s="9"/>
      <c r="E6024" s="2"/>
      <c r="F6024" s="4"/>
      <c r="G6024" s="4"/>
      <c r="H6024" s="4"/>
      <c r="I6024" s="4"/>
    </row>
    <row r="6025" spans="1:9" customFormat="1">
      <c r="A6025" s="4"/>
      <c r="B6025" s="4"/>
      <c r="C6025" s="6"/>
      <c r="D6025" s="9"/>
      <c r="E6025" s="2"/>
      <c r="F6025" s="4"/>
      <c r="G6025" s="4"/>
      <c r="H6025" s="4"/>
      <c r="I6025" s="4"/>
    </row>
    <row r="6026" spans="1:9" customFormat="1">
      <c r="A6026" s="4"/>
      <c r="B6026" s="4"/>
      <c r="C6026" s="6"/>
      <c r="D6026" s="9"/>
      <c r="E6026" s="2"/>
      <c r="F6026" s="4"/>
      <c r="G6026" s="4"/>
      <c r="H6026" s="4"/>
      <c r="I6026" s="4"/>
    </row>
    <row r="6027" spans="1:9" customFormat="1">
      <c r="A6027" s="4"/>
      <c r="B6027" s="4"/>
      <c r="C6027" s="6"/>
      <c r="D6027" s="9"/>
      <c r="E6027" s="2"/>
      <c r="F6027" s="4"/>
      <c r="G6027" s="4"/>
      <c r="H6027" s="4"/>
      <c r="I6027" s="4"/>
    </row>
    <row r="6028" spans="1:9" customFormat="1">
      <c r="A6028" s="4"/>
      <c r="B6028" s="4"/>
      <c r="C6028" s="6"/>
      <c r="D6028" s="9"/>
      <c r="E6028" s="2"/>
      <c r="F6028" s="4"/>
      <c r="G6028" s="4"/>
      <c r="H6028" s="4"/>
      <c r="I6028" s="4"/>
    </row>
    <row r="6029" spans="1:9" customFormat="1">
      <c r="A6029" s="4"/>
      <c r="B6029" s="4"/>
      <c r="C6029" s="6"/>
      <c r="D6029" s="9"/>
      <c r="E6029" s="2"/>
      <c r="F6029" s="4"/>
      <c r="G6029" s="4"/>
      <c r="H6029" s="4"/>
      <c r="I6029" s="4"/>
    </row>
    <row r="6030" spans="1:9" customFormat="1">
      <c r="A6030" s="4"/>
      <c r="B6030" s="4"/>
      <c r="C6030" s="6"/>
      <c r="D6030" s="9"/>
      <c r="E6030" s="2"/>
      <c r="F6030" s="4"/>
      <c r="G6030" s="4"/>
      <c r="H6030" s="4"/>
      <c r="I6030" s="4"/>
    </row>
    <row r="6031" spans="1:9" customFormat="1">
      <c r="A6031" s="4"/>
      <c r="B6031" s="4"/>
      <c r="C6031" s="6"/>
      <c r="D6031" s="9"/>
      <c r="E6031" s="2"/>
      <c r="F6031" s="4"/>
      <c r="G6031" s="4"/>
      <c r="H6031" s="4"/>
      <c r="I6031" s="4"/>
    </row>
    <row r="6032" spans="1:9" customFormat="1">
      <c r="A6032" s="4"/>
      <c r="B6032" s="4"/>
      <c r="C6032" s="6"/>
      <c r="D6032" s="9"/>
      <c r="E6032" s="2"/>
      <c r="F6032" s="4"/>
      <c r="G6032" s="4"/>
      <c r="H6032" s="4"/>
      <c r="I6032" s="4"/>
    </row>
    <row r="6033" spans="1:9" customFormat="1">
      <c r="A6033" s="4"/>
      <c r="B6033" s="4"/>
      <c r="C6033" s="6"/>
      <c r="D6033" s="9"/>
      <c r="E6033" s="2"/>
      <c r="F6033" s="4"/>
      <c r="G6033" s="4"/>
      <c r="H6033" s="4"/>
      <c r="I6033" s="4"/>
    </row>
    <row r="6034" spans="1:9" customFormat="1">
      <c r="A6034" s="4"/>
      <c r="B6034" s="4"/>
      <c r="C6034" s="6"/>
      <c r="D6034" s="9"/>
      <c r="E6034" s="2"/>
      <c r="F6034" s="4"/>
      <c r="G6034" s="4"/>
      <c r="H6034" s="4"/>
      <c r="I6034" s="4"/>
    </row>
    <row r="6035" spans="1:9" customFormat="1">
      <c r="A6035" s="4"/>
      <c r="B6035" s="4"/>
      <c r="C6035" s="6"/>
      <c r="D6035" s="9"/>
      <c r="E6035" s="2"/>
      <c r="F6035" s="4"/>
      <c r="G6035" s="4"/>
      <c r="H6035" s="4"/>
      <c r="I6035" s="4"/>
    </row>
    <row r="6036" spans="1:9" customFormat="1">
      <c r="A6036" s="4"/>
      <c r="B6036" s="4"/>
      <c r="C6036" s="6"/>
      <c r="D6036" s="9"/>
      <c r="E6036" s="2"/>
      <c r="F6036" s="4"/>
      <c r="G6036" s="4"/>
      <c r="H6036" s="4"/>
      <c r="I6036" s="4"/>
    </row>
    <row r="6037" spans="1:9" customFormat="1">
      <c r="A6037" s="4"/>
      <c r="B6037" s="4"/>
      <c r="C6037" s="6"/>
      <c r="D6037" s="9"/>
      <c r="E6037" s="2"/>
      <c r="F6037" s="4"/>
      <c r="G6037" s="4"/>
      <c r="H6037" s="4"/>
      <c r="I6037" s="4"/>
    </row>
    <row r="6038" spans="1:9" customFormat="1">
      <c r="A6038" s="4"/>
      <c r="B6038" s="4"/>
      <c r="C6038" s="6"/>
      <c r="D6038" s="9"/>
      <c r="E6038" s="2"/>
      <c r="F6038" s="4"/>
      <c r="G6038" s="4"/>
      <c r="H6038" s="4"/>
      <c r="I6038" s="4"/>
    </row>
    <row r="6039" spans="1:9" customFormat="1">
      <c r="A6039" s="4"/>
      <c r="B6039" s="4"/>
      <c r="C6039" s="6"/>
      <c r="D6039" s="9"/>
      <c r="E6039" s="2"/>
      <c r="F6039" s="4"/>
      <c r="G6039" s="4"/>
      <c r="H6039" s="4"/>
      <c r="I6039" s="4"/>
    </row>
    <row r="6040" spans="1:9" customFormat="1">
      <c r="A6040" s="4"/>
      <c r="B6040" s="4"/>
      <c r="C6040" s="6"/>
      <c r="D6040" s="9"/>
      <c r="E6040" s="2"/>
      <c r="F6040" s="4"/>
      <c r="G6040" s="4"/>
      <c r="H6040" s="4"/>
      <c r="I6040" s="4"/>
    </row>
    <row r="6041" spans="1:9" customFormat="1">
      <c r="A6041" s="4"/>
      <c r="B6041" s="4"/>
      <c r="C6041" s="6"/>
      <c r="D6041" s="9"/>
      <c r="E6041" s="2"/>
      <c r="F6041" s="4"/>
      <c r="G6041" s="4"/>
      <c r="H6041" s="4"/>
      <c r="I6041" s="4"/>
    </row>
    <row r="6042" spans="1:9" customFormat="1">
      <c r="A6042" s="4"/>
      <c r="B6042" s="4"/>
      <c r="C6042" s="6"/>
      <c r="D6042" s="9"/>
      <c r="E6042" s="2"/>
      <c r="F6042" s="4"/>
      <c r="G6042" s="4"/>
      <c r="H6042" s="4"/>
      <c r="I6042" s="4"/>
    </row>
    <row r="6043" spans="1:9" customFormat="1">
      <c r="A6043" s="4"/>
      <c r="B6043" s="4"/>
      <c r="C6043" s="6"/>
      <c r="D6043" s="9"/>
      <c r="E6043" s="2"/>
      <c r="F6043" s="4"/>
      <c r="G6043" s="4"/>
      <c r="H6043" s="4"/>
      <c r="I6043" s="4"/>
    </row>
    <row r="6044" spans="1:9" customFormat="1">
      <c r="A6044" s="4"/>
      <c r="B6044" s="4"/>
      <c r="C6044" s="6"/>
      <c r="D6044" s="9"/>
      <c r="E6044" s="2"/>
      <c r="F6044" s="4"/>
      <c r="G6044" s="4"/>
      <c r="H6044" s="4"/>
      <c r="I6044" s="4"/>
    </row>
    <row r="6045" spans="1:9" customFormat="1">
      <c r="A6045" s="4"/>
      <c r="B6045" s="4"/>
      <c r="C6045" s="6"/>
      <c r="D6045" s="9"/>
      <c r="E6045" s="2"/>
      <c r="F6045" s="4"/>
      <c r="G6045" s="4"/>
      <c r="H6045" s="4"/>
      <c r="I6045" s="4"/>
    </row>
    <row r="6046" spans="1:9" customFormat="1">
      <c r="A6046" s="4"/>
      <c r="B6046" s="4"/>
      <c r="C6046" s="6"/>
      <c r="D6046" s="9"/>
      <c r="E6046" s="2"/>
      <c r="F6046" s="4"/>
      <c r="G6046" s="4"/>
      <c r="H6046" s="4"/>
      <c r="I6046" s="4"/>
    </row>
    <row r="6047" spans="1:9" customFormat="1">
      <c r="A6047" s="4"/>
      <c r="B6047" s="4"/>
      <c r="C6047" s="6"/>
      <c r="D6047" s="9"/>
      <c r="E6047" s="2"/>
      <c r="F6047" s="4"/>
      <c r="G6047" s="4"/>
      <c r="H6047" s="4"/>
      <c r="I6047" s="4"/>
    </row>
    <row r="6048" spans="1:9" customFormat="1">
      <c r="A6048" s="4"/>
      <c r="B6048" s="4"/>
      <c r="C6048" s="6"/>
      <c r="D6048" s="9"/>
      <c r="E6048" s="2"/>
      <c r="F6048" s="4"/>
      <c r="G6048" s="4"/>
      <c r="H6048" s="4"/>
      <c r="I6048" s="4"/>
    </row>
    <row r="6049" spans="1:9" customFormat="1">
      <c r="A6049" s="4"/>
      <c r="B6049" s="4"/>
      <c r="C6049" s="6"/>
      <c r="D6049" s="9"/>
      <c r="E6049" s="2"/>
      <c r="F6049" s="4"/>
      <c r="G6049" s="4"/>
      <c r="H6049" s="4"/>
      <c r="I6049" s="4"/>
    </row>
    <row r="6050" spans="1:9" customFormat="1">
      <c r="A6050" s="4"/>
      <c r="B6050" s="4"/>
      <c r="C6050" s="6"/>
      <c r="D6050" s="9"/>
      <c r="E6050" s="2"/>
      <c r="F6050" s="4"/>
      <c r="G6050" s="4"/>
      <c r="H6050" s="4"/>
      <c r="I6050" s="4"/>
    </row>
    <row r="6051" spans="1:9" customFormat="1">
      <c r="A6051" s="4"/>
      <c r="B6051" s="4"/>
      <c r="C6051" s="6"/>
      <c r="D6051" s="9"/>
      <c r="E6051" s="2"/>
      <c r="F6051" s="4"/>
      <c r="G6051" s="4"/>
      <c r="H6051" s="4"/>
      <c r="I6051" s="4"/>
    </row>
    <row r="6052" spans="1:9" customFormat="1">
      <c r="A6052" s="4"/>
      <c r="B6052" s="4"/>
      <c r="C6052" s="6"/>
      <c r="D6052" s="9"/>
      <c r="E6052" s="2"/>
      <c r="F6052" s="4"/>
      <c r="G6052" s="4"/>
      <c r="H6052" s="4"/>
      <c r="I6052" s="4"/>
    </row>
    <row r="6053" spans="1:9" customFormat="1">
      <c r="A6053" s="4"/>
      <c r="B6053" s="4"/>
      <c r="C6053" s="6"/>
      <c r="D6053" s="9"/>
      <c r="E6053" s="2"/>
      <c r="F6053" s="4"/>
      <c r="G6053" s="4"/>
      <c r="H6053" s="4"/>
      <c r="I6053" s="4"/>
    </row>
    <row r="6054" spans="1:9" customFormat="1">
      <c r="A6054" s="4"/>
      <c r="B6054" s="4"/>
      <c r="C6054" s="6"/>
      <c r="D6054" s="9"/>
      <c r="E6054" s="2"/>
      <c r="F6054" s="4"/>
      <c r="G6054" s="4"/>
      <c r="H6054" s="4"/>
      <c r="I6054" s="4"/>
    </row>
    <row r="6055" spans="1:9" customFormat="1">
      <c r="A6055" s="4"/>
      <c r="B6055" s="4"/>
      <c r="C6055" s="6"/>
      <c r="D6055" s="9"/>
      <c r="E6055" s="2"/>
      <c r="F6055" s="4"/>
      <c r="G6055" s="4"/>
      <c r="H6055" s="4"/>
      <c r="I6055" s="4"/>
    </row>
    <row r="6056" spans="1:9" customFormat="1">
      <c r="A6056" s="4"/>
      <c r="B6056" s="4"/>
      <c r="C6056" s="6"/>
      <c r="D6056" s="9"/>
      <c r="E6056" s="2"/>
      <c r="F6056" s="4"/>
      <c r="G6056" s="4"/>
      <c r="H6056" s="4"/>
      <c r="I6056" s="4"/>
    </row>
    <row r="6057" spans="1:9" customFormat="1">
      <c r="A6057" s="4"/>
      <c r="B6057" s="4"/>
      <c r="C6057" s="6"/>
      <c r="D6057" s="9"/>
      <c r="E6057" s="2"/>
      <c r="F6057" s="4"/>
      <c r="G6057" s="4"/>
      <c r="H6057" s="4"/>
      <c r="I6057" s="4"/>
    </row>
    <row r="6058" spans="1:9" customFormat="1">
      <c r="A6058" s="4"/>
      <c r="B6058" s="4"/>
      <c r="C6058" s="6"/>
      <c r="D6058" s="9"/>
      <c r="E6058" s="2"/>
      <c r="F6058" s="4"/>
      <c r="G6058" s="4"/>
      <c r="H6058" s="4"/>
      <c r="I6058" s="4"/>
    </row>
    <row r="6059" spans="1:9" customFormat="1">
      <c r="A6059" s="4"/>
      <c r="B6059" s="4"/>
      <c r="C6059" s="6"/>
      <c r="D6059" s="9"/>
      <c r="E6059" s="2"/>
      <c r="F6059" s="4"/>
      <c r="G6059" s="4"/>
      <c r="H6059" s="4"/>
      <c r="I6059" s="4"/>
    </row>
    <row r="6060" spans="1:9" customFormat="1">
      <c r="A6060" s="4"/>
      <c r="B6060" s="4"/>
      <c r="C6060" s="6"/>
      <c r="D6060" s="9"/>
      <c r="E6060" s="2"/>
      <c r="F6060" s="4"/>
      <c r="G6060" s="4"/>
      <c r="H6060" s="4"/>
      <c r="I6060" s="4"/>
    </row>
    <row r="6061" spans="1:9" customFormat="1">
      <c r="A6061" s="4"/>
      <c r="B6061" s="4"/>
      <c r="C6061" s="6"/>
      <c r="D6061" s="9"/>
      <c r="E6061" s="2"/>
      <c r="F6061" s="4"/>
      <c r="G6061" s="4"/>
      <c r="H6061" s="4"/>
      <c r="I6061" s="4"/>
    </row>
    <row r="6062" spans="1:9" customFormat="1">
      <c r="A6062" s="4"/>
      <c r="B6062" s="4"/>
      <c r="C6062" s="6"/>
      <c r="D6062" s="9"/>
      <c r="E6062" s="2"/>
      <c r="F6062" s="4"/>
      <c r="G6062" s="4"/>
      <c r="H6062" s="4"/>
      <c r="I6062" s="4"/>
    </row>
    <row r="6063" spans="1:9" customFormat="1">
      <c r="A6063" s="4"/>
      <c r="B6063" s="4"/>
      <c r="C6063" s="6"/>
      <c r="D6063" s="9"/>
      <c r="E6063" s="2"/>
      <c r="F6063" s="4"/>
      <c r="G6063" s="4"/>
      <c r="H6063" s="4"/>
      <c r="I6063" s="4"/>
    </row>
    <row r="6064" spans="1:9" customFormat="1">
      <c r="A6064" s="4"/>
      <c r="B6064" s="4"/>
      <c r="C6064" s="6"/>
      <c r="D6064" s="9"/>
      <c r="E6064" s="2"/>
      <c r="F6064" s="4"/>
      <c r="G6064" s="4"/>
      <c r="H6064" s="4"/>
      <c r="I6064" s="4"/>
    </row>
    <row r="6065" spans="1:9" customFormat="1">
      <c r="A6065" s="4"/>
      <c r="B6065" s="4"/>
      <c r="C6065" s="6"/>
      <c r="D6065" s="9"/>
      <c r="E6065" s="2"/>
      <c r="F6065" s="4"/>
      <c r="G6065" s="4"/>
      <c r="H6065" s="4"/>
      <c r="I6065" s="4"/>
    </row>
    <row r="6066" spans="1:9" customFormat="1">
      <c r="A6066" s="4"/>
      <c r="B6066" s="4"/>
      <c r="C6066" s="6"/>
      <c r="D6066" s="9"/>
      <c r="E6066" s="2"/>
      <c r="F6066" s="4"/>
      <c r="G6066" s="4"/>
      <c r="H6066" s="4"/>
      <c r="I6066" s="4"/>
    </row>
    <row r="6067" spans="1:9" customFormat="1">
      <c r="A6067" s="4"/>
      <c r="B6067" s="4"/>
      <c r="C6067" s="6"/>
      <c r="D6067" s="9"/>
      <c r="E6067" s="2"/>
      <c r="F6067" s="4"/>
      <c r="G6067" s="4"/>
      <c r="H6067" s="4"/>
      <c r="I6067" s="4"/>
    </row>
    <row r="6068" spans="1:9" customFormat="1">
      <c r="A6068" s="4"/>
      <c r="B6068" s="4"/>
      <c r="C6068" s="6"/>
      <c r="D6068" s="9"/>
      <c r="E6068" s="2"/>
      <c r="F6068" s="4"/>
      <c r="G6068" s="4"/>
      <c r="H6068" s="4"/>
      <c r="I6068" s="4"/>
    </row>
    <row r="6069" spans="1:9" customFormat="1">
      <c r="A6069" s="4"/>
      <c r="B6069" s="4"/>
      <c r="C6069" s="6"/>
      <c r="D6069" s="9"/>
      <c r="E6069" s="2"/>
      <c r="F6069" s="4"/>
      <c r="G6069" s="4"/>
      <c r="H6069" s="4"/>
      <c r="I6069" s="4"/>
    </row>
    <row r="6070" spans="1:9" customFormat="1">
      <c r="A6070" s="4"/>
      <c r="B6070" s="4"/>
      <c r="C6070" s="6"/>
      <c r="D6070" s="9"/>
      <c r="E6070" s="2"/>
      <c r="F6070" s="4"/>
      <c r="G6070" s="4"/>
      <c r="H6070" s="4"/>
      <c r="I6070" s="4"/>
    </row>
    <row r="6071" spans="1:9" customFormat="1">
      <c r="A6071" s="4"/>
      <c r="B6071" s="4"/>
      <c r="C6071" s="6"/>
      <c r="D6071" s="9"/>
      <c r="E6071" s="2"/>
      <c r="F6071" s="4"/>
      <c r="G6071" s="4"/>
      <c r="H6071" s="4"/>
      <c r="I6071" s="4"/>
    </row>
    <row r="6072" spans="1:9" customFormat="1">
      <c r="A6072" s="4"/>
      <c r="B6072" s="4"/>
      <c r="C6072" s="6"/>
      <c r="D6072" s="9"/>
      <c r="E6072" s="2"/>
      <c r="F6072" s="4"/>
      <c r="G6072" s="4"/>
      <c r="H6072" s="4"/>
      <c r="I6072" s="4"/>
    </row>
    <row r="6073" spans="1:9" customFormat="1">
      <c r="A6073" s="4"/>
      <c r="B6073" s="4"/>
      <c r="C6073" s="6"/>
      <c r="D6073" s="9"/>
      <c r="E6073" s="2"/>
      <c r="F6073" s="4"/>
      <c r="G6073" s="4"/>
      <c r="H6073" s="4"/>
      <c r="I6073" s="4"/>
    </row>
    <row r="6074" spans="1:9" customFormat="1">
      <c r="A6074" s="4"/>
      <c r="B6074" s="4"/>
      <c r="C6074" s="6"/>
      <c r="D6074" s="9"/>
      <c r="E6074" s="2"/>
      <c r="F6074" s="4"/>
      <c r="G6074" s="4"/>
      <c r="H6074" s="4"/>
      <c r="I6074" s="4"/>
    </row>
    <row r="6075" spans="1:9" customFormat="1">
      <c r="A6075" s="4"/>
      <c r="B6075" s="4"/>
      <c r="C6075" s="6"/>
      <c r="D6075" s="9"/>
      <c r="E6075" s="2"/>
      <c r="F6075" s="4"/>
      <c r="G6075" s="4"/>
      <c r="H6075" s="4"/>
      <c r="I6075" s="4"/>
    </row>
    <row r="6076" spans="1:9" customFormat="1">
      <c r="A6076" s="4"/>
      <c r="B6076" s="4"/>
      <c r="C6076" s="6"/>
      <c r="D6076" s="9"/>
      <c r="E6076" s="2"/>
      <c r="F6076" s="4"/>
      <c r="G6076" s="4"/>
      <c r="H6076" s="4"/>
      <c r="I6076" s="4"/>
    </row>
    <row r="6077" spans="1:9" customFormat="1">
      <c r="A6077" s="4"/>
      <c r="B6077" s="4"/>
      <c r="C6077" s="6"/>
      <c r="D6077" s="9"/>
      <c r="E6077" s="2"/>
      <c r="F6077" s="4"/>
      <c r="G6077" s="4"/>
      <c r="H6077" s="4"/>
      <c r="I6077" s="4"/>
    </row>
    <row r="6078" spans="1:9" customFormat="1">
      <c r="A6078" s="4"/>
      <c r="B6078" s="4"/>
      <c r="C6078" s="6"/>
      <c r="D6078" s="9"/>
      <c r="E6078" s="2"/>
      <c r="F6078" s="4"/>
      <c r="G6078" s="4"/>
      <c r="H6078" s="4"/>
      <c r="I6078" s="4"/>
    </row>
    <row r="6079" spans="1:9" customFormat="1">
      <c r="A6079" s="4"/>
      <c r="B6079" s="4"/>
      <c r="C6079" s="6"/>
      <c r="D6079" s="9"/>
      <c r="E6079" s="2"/>
      <c r="F6079" s="4"/>
      <c r="G6079" s="4"/>
      <c r="H6079" s="4"/>
      <c r="I6079" s="4"/>
    </row>
    <row r="6080" spans="1:9" customFormat="1">
      <c r="A6080" s="4"/>
      <c r="B6080" s="4"/>
      <c r="C6080" s="6"/>
      <c r="D6080" s="9"/>
      <c r="E6080" s="2"/>
      <c r="F6080" s="4"/>
      <c r="G6080" s="4"/>
      <c r="H6080" s="4"/>
      <c r="I6080" s="4"/>
    </row>
    <row r="6081" spans="1:9" customFormat="1">
      <c r="A6081" s="4"/>
      <c r="B6081" s="4"/>
      <c r="C6081" s="6"/>
      <c r="D6081" s="9"/>
      <c r="E6081" s="2"/>
      <c r="F6081" s="4"/>
      <c r="G6081" s="4"/>
      <c r="H6081" s="4"/>
      <c r="I6081" s="4"/>
    </row>
    <row r="6082" spans="1:9" customFormat="1">
      <c r="A6082" s="4"/>
      <c r="B6082" s="4"/>
      <c r="C6082" s="6"/>
      <c r="D6082" s="9"/>
      <c r="E6082" s="2"/>
      <c r="F6082" s="4"/>
      <c r="G6082" s="4"/>
      <c r="H6082" s="4"/>
      <c r="I6082" s="4"/>
    </row>
    <row r="6083" spans="1:9" customFormat="1">
      <c r="A6083" s="4"/>
      <c r="B6083" s="4"/>
      <c r="C6083" s="6"/>
      <c r="D6083" s="9"/>
      <c r="E6083" s="2"/>
      <c r="F6083" s="4"/>
      <c r="G6083" s="4"/>
      <c r="H6083" s="4"/>
      <c r="I6083" s="4"/>
    </row>
    <row r="6084" spans="1:9" customFormat="1">
      <c r="A6084" s="4"/>
      <c r="B6084" s="4"/>
      <c r="C6084" s="6"/>
      <c r="D6084" s="9"/>
      <c r="E6084" s="2"/>
      <c r="F6084" s="4"/>
      <c r="G6084" s="4"/>
      <c r="H6084" s="4"/>
      <c r="I6084" s="4"/>
    </row>
    <row r="6085" spans="1:9" customFormat="1">
      <c r="A6085" s="4"/>
      <c r="B6085" s="4"/>
      <c r="C6085" s="6"/>
      <c r="D6085" s="9"/>
      <c r="E6085" s="2"/>
      <c r="F6085" s="4"/>
      <c r="G6085" s="4"/>
      <c r="H6085" s="4"/>
      <c r="I6085" s="4"/>
    </row>
    <row r="6086" spans="1:9" customFormat="1">
      <c r="A6086" s="4"/>
      <c r="B6086" s="4"/>
      <c r="C6086" s="6"/>
      <c r="D6086" s="9"/>
      <c r="E6086" s="2"/>
      <c r="F6086" s="4"/>
      <c r="G6086" s="4"/>
      <c r="H6086" s="4"/>
      <c r="I6086" s="4"/>
    </row>
    <row r="6087" spans="1:9" customFormat="1">
      <c r="A6087" s="4"/>
      <c r="B6087" s="4"/>
      <c r="C6087" s="6"/>
      <c r="D6087" s="9"/>
      <c r="E6087" s="2"/>
      <c r="F6087" s="4"/>
      <c r="G6087" s="4"/>
      <c r="H6087" s="4"/>
      <c r="I6087" s="4"/>
    </row>
    <row r="6088" spans="1:9" customFormat="1">
      <c r="A6088" s="4"/>
      <c r="B6088" s="4"/>
      <c r="C6088" s="6"/>
      <c r="D6088" s="9"/>
      <c r="E6088" s="2"/>
      <c r="F6088" s="4"/>
      <c r="G6088" s="4"/>
      <c r="H6088" s="4"/>
      <c r="I6088" s="4"/>
    </row>
    <row r="6089" spans="1:9" customFormat="1">
      <c r="A6089" s="4"/>
      <c r="B6089" s="4"/>
      <c r="C6089" s="6"/>
      <c r="D6089" s="9"/>
      <c r="E6089" s="2"/>
      <c r="F6089" s="4"/>
      <c r="G6089" s="4"/>
      <c r="H6089" s="4"/>
      <c r="I6089" s="4"/>
    </row>
    <row r="6090" spans="1:9" customFormat="1">
      <c r="A6090" s="4"/>
      <c r="B6090" s="4"/>
      <c r="C6090" s="6"/>
      <c r="D6090" s="9"/>
      <c r="E6090" s="2"/>
      <c r="F6090" s="4"/>
      <c r="G6090" s="4"/>
      <c r="H6090" s="4"/>
      <c r="I6090" s="4"/>
    </row>
    <row r="6091" spans="1:9" customFormat="1">
      <c r="A6091" s="4"/>
      <c r="B6091" s="4"/>
      <c r="C6091" s="6"/>
      <c r="D6091" s="9"/>
      <c r="E6091" s="2"/>
      <c r="F6091" s="4"/>
      <c r="G6091" s="4"/>
      <c r="H6091" s="4"/>
      <c r="I6091" s="4"/>
    </row>
    <row r="6092" spans="1:9" customFormat="1">
      <c r="A6092" s="4"/>
      <c r="B6092" s="4"/>
      <c r="C6092" s="6"/>
      <c r="D6092" s="9"/>
      <c r="E6092" s="2"/>
      <c r="F6092" s="4"/>
      <c r="G6092" s="4"/>
      <c r="H6092" s="4"/>
      <c r="I6092" s="4"/>
    </row>
    <row r="6093" spans="1:9" customFormat="1">
      <c r="A6093" s="4"/>
      <c r="B6093" s="4"/>
      <c r="C6093" s="6"/>
      <c r="D6093" s="9"/>
      <c r="E6093" s="2"/>
      <c r="F6093" s="4"/>
      <c r="G6093" s="4"/>
      <c r="H6093" s="4"/>
      <c r="I6093" s="4"/>
    </row>
    <row r="6094" spans="1:9" customFormat="1">
      <c r="A6094" s="4"/>
      <c r="B6094" s="4"/>
      <c r="C6094" s="6"/>
      <c r="D6094" s="9"/>
      <c r="E6094" s="2"/>
      <c r="F6094" s="4"/>
      <c r="G6094" s="4"/>
      <c r="H6094" s="4"/>
      <c r="I6094" s="4"/>
    </row>
    <row r="6095" spans="1:9" customFormat="1">
      <c r="A6095" s="4"/>
      <c r="B6095" s="4"/>
      <c r="C6095" s="6"/>
      <c r="D6095" s="9"/>
      <c r="E6095" s="2"/>
      <c r="F6095" s="4"/>
      <c r="G6095" s="4"/>
      <c r="H6095" s="4"/>
      <c r="I6095" s="4"/>
    </row>
    <row r="6096" spans="1:9" customFormat="1">
      <c r="A6096" s="4"/>
      <c r="B6096" s="4"/>
      <c r="C6096" s="6"/>
      <c r="D6096" s="9"/>
      <c r="E6096" s="2"/>
      <c r="F6096" s="4"/>
      <c r="G6096" s="4"/>
      <c r="H6096" s="4"/>
      <c r="I6096" s="4"/>
    </row>
    <row r="6097" spans="1:9" customFormat="1">
      <c r="A6097" s="4"/>
      <c r="B6097" s="4"/>
      <c r="C6097" s="6"/>
      <c r="D6097" s="9"/>
      <c r="E6097" s="2"/>
      <c r="F6097" s="4"/>
      <c r="G6097" s="4"/>
      <c r="H6097" s="4"/>
      <c r="I6097" s="4"/>
    </row>
    <row r="6098" spans="1:9" customFormat="1">
      <c r="A6098" s="4"/>
      <c r="B6098" s="4"/>
      <c r="C6098" s="6"/>
      <c r="D6098" s="9"/>
      <c r="E6098" s="2"/>
      <c r="F6098" s="4"/>
      <c r="G6098" s="4"/>
      <c r="H6098" s="4"/>
      <c r="I6098" s="4"/>
    </row>
    <row r="6099" spans="1:9" customFormat="1">
      <c r="A6099" s="4"/>
      <c r="B6099" s="4"/>
      <c r="C6099" s="6"/>
      <c r="D6099" s="9"/>
      <c r="E6099" s="2"/>
      <c r="F6099" s="4"/>
      <c r="G6099" s="4"/>
      <c r="H6099" s="4"/>
      <c r="I6099" s="4"/>
    </row>
    <row r="6100" spans="1:9" customFormat="1">
      <c r="A6100" s="4"/>
      <c r="B6100" s="4"/>
      <c r="C6100" s="6"/>
      <c r="D6100" s="9"/>
      <c r="E6100" s="2"/>
      <c r="F6100" s="4"/>
      <c r="G6100" s="4"/>
      <c r="H6100" s="4"/>
      <c r="I6100" s="4"/>
    </row>
    <row r="6101" spans="1:9" customFormat="1">
      <c r="A6101" s="4"/>
      <c r="B6101" s="4"/>
      <c r="C6101" s="6"/>
      <c r="D6101" s="9"/>
      <c r="E6101" s="2"/>
      <c r="F6101" s="4"/>
      <c r="G6101" s="4"/>
      <c r="H6101" s="4"/>
      <c r="I6101" s="4"/>
    </row>
    <row r="6102" spans="1:9" customFormat="1">
      <c r="A6102" s="4"/>
      <c r="B6102" s="4"/>
      <c r="C6102" s="6"/>
      <c r="D6102" s="9"/>
      <c r="E6102" s="2"/>
      <c r="F6102" s="4"/>
      <c r="G6102" s="4"/>
      <c r="H6102" s="4"/>
      <c r="I6102" s="4"/>
    </row>
    <row r="6103" spans="1:9" customFormat="1">
      <c r="A6103" s="4"/>
      <c r="B6103" s="4"/>
      <c r="C6103" s="6"/>
      <c r="D6103" s="9"/>
      <c r="E6103" s="2"/>
      <c r="F6103" s="4"/>
      <c r="G6103" s="4"/>
      <c r="H6103" s="4"/>
      <c r="I6103" s="4"/>
    </row>
    <row r="6104" spans="1:9" customFormat="1">
      <c r="A6104" s="4"/>
      <c r="B6104" s="4"/>
      <c r="C6104" s="6"/>
      <c r="D6104" s="9"/>
      <c r="E6104" s="2"/>
      <c r="F6104" s="4"/>
      <c r="G6104" s="4"/>
      <c r="H6104" s="4"/>
      <c r="I6104" s="4"/>
    </row>
    <row r="6105" spans="1:9" customFormat="1">
      <c r="A6105" s="4"/>
      <c r="B6105" s="4"/>
      <c r="C6105" s="6"/>
      <c r="D6105" s="9"/>
      <c r="E6105" s="2"/>
      <c r="F6105" s="4"/>
      <c r="G6105" s="4"/>
      <c r="H6105" s="4"/>
      <c r="I6105" s="4"/>
    </row>
    <row r="6106" spans="1:9" customFormat="1">
      <c r="A6106" s="4"/>
      <c r="B6106" s="4"/>
      <c r="C6106" s="6"/>
      <c r="D6106" s="9"/>
      <c r="E6106" s="2"/>
      <c r="F6106" s="4"/>
      <c r="G6106" s="4"/>
      <c r="H6106" s="4"/>
      <c r="I6106" s="4"/>
    </row>
    <row r="6107" spans="1:9" customFormat="1">
      <c r="A6107" s="4"/>
      <c r="B6107" s="4"/>
      <c r="C6107" s="6"/>
      <c r="D6107" s="9"/>
      <c r="E6107" s="2"/>
      <c r="F6107" s="4"/>
      <c r="G6107" s="4"/>
      <c r="H6107" s="4"/>
      <c r="I6107" s="4"/>
    </row>
    <row r="6108" spans="1:9" customFormat="1">
      <c r="A6108" s="4"/>
      <c r="B6108" s="4"/>
      <c r="C6108" s="6"/>
      <c r="D6108" s="9"/>
      <c r="E6108" s="2"/>
      <c r="F6108" s="4"/>
      <c r="G6108" s="4"/>
      <c r="H6108" s="4"/>
      <c r="I6108" s="4"/>
    </row>
    <row r="6109" spans="1:9" customFormat="1">
      <c r="A6109" s="4"/>
      <c r="B6109" s="4"/>
      <c r="C6109" s="6"/>
      <c r="D6109" s="9"/>
      <c r="E6109" s="2"/>
      <c r="F6109" s="4"/>
      <c r="G6109" s="4"/>
      <c r="H6109" s="4"/>
      <c r="I6109" s="4"/>
    </row>
    <row r="6110" spans="1:9" customFormat="1">
      <c r="A6110" s="4"/>
      <c r="B6110" s="4"/>
      <c r="C6110" s="6"/>
      <c r="D6110" s="9"/>
      <c r="E6110" s="2"/>
      <c r="F6110" s="4"/>
      <c r="G6110" s="4"/>
      <c r="H6110" s="4"/>
      <c r="I6110" s="4"/>
    </row>
    <row r="6111" spans="1:9" customFormat="1">
      <c r="A6111" s="4"/>
      <c r="B6111" s="4"/>
      <c r="C6111" s="6"/>
      <c r="D6111" s="9"/>
      <c r="E6111" s="2"/>
      <c r="F6111" s="4"/>
      <c r="G6111" s="4"/>
      <c r="H6111" s="4"/>
      <c r="I6111" s="4"/>
    </row>
    <row r="6112" spans="1:9" customFormat="1">
      <c r="A6112" s="4"/>
      <c r="B6112" s="4"/>
      <c r="C6112" s="6"/>
      <c r="D6112" s="9"/>
      <c r="E6112" s="2"/>
      <c r="F6112" s="4"/>
      <c r="G6112" s="4"/>
      <c r="H6112" s="4"/>
      <c r="I6112" s="4"/>
    </row>
    <row r="6113" spans="1:9" customFormat="1">
      <c r="A6113" s="4"/>
      <c r="B6113" s="4"/>
      <c r="C6113" s="6"/>
      <c r="D6113" s="9"/>
      <c r="E6113" s="2"/>
      <c r="F6113" s="4"/>
      <c r="G6113" s="4"/>
      <c r="H6113" s="4"/>
      <c r="I6113" s="4"/>
    </row>
    <row r="6114" spans="1:9" customFormat="1">
      <c r="A6114" s="4"/>
      <c r="B6114" s="4"/>
      <c r="C6114" s="6"/>
      <c r="D6114" s="9"/>
      <c r="E6114" s="2"/>
      <c r="F6114" s="4"/>
      <c r="G6114" s="4"/>
      <c r="H6114" s="4"/>
      <c r="I6114" s="4"/>
    </row>
    <row r="6115" spans="1:9" customFormat="1">
      <c r="A6115" s="4"/>
      <c r="B6115" s="4"/>
      <c r="C6115" s="6"/>
      <c r="D6115" s="9"/>
      <c r="E6115" s="2"/>
      <c r="F6115" s="4"/>
      <c r="G6115" s="4"/>
      <c r="H6115" s="4"/>
      <c r="I6115" s="4"/>
    </row>
    <row r="6116" spans="1:9" customFormat="1">
      <c r="A6116" s="4"/>
      <c r="B6116" s="4"/>
      <c r="C6116" s="6"/>
      <c r="D6116" s="9"/>
      <c r="E6116" s="2"/>
      <c r="F6116" s="4"/>
      <c r="G6116" s="4"/>
      <c r="H6116" s="4"/>
      <c r="I6116" s="4"/>
    </row>
    <row r="6117" spans="1:9" customFormat="1">
      <c r="A6117" s="4"/>
      <c r="B6117" s="4"/>
      <c r="C6117" s="6"/>
      <c r="D6117" s="9"/>
      <c r="E6117" s="2"/>
      <c r="F6117" s="4"/>
      <c r="G6117" s="4"/>
      <c r="H6117" s="4"/>
      <c r="I6117" s="4"/>
    </row>
    <row r="6118" spans="1:9" customFormat="1">
      <c r="A6118" s="4"/>
      <c r="B6118" s="4"/>
      <c r="C6118" s="6"/>
      <c r="D6118" s="9"/>
      <c r="E6118" s="2"/>
      <c r="F6118" s="4"/>
      <c r="G6118" s="4"/>
      <c r="H6118" s="4"/>
      <c r="I6118" s="4"/>
    </row>
    <row r="6119" spans="1:9" customFormat="1">
      <c r="A6119" s="4"/>
      <c r="B6119" s="4"/>
      <c r="C6119" s="6"/>
      <c r="D6119" s="9"/>
      <c r="E6119" s="2"/>
      <c r="F6119" s="4"/>
      <c r="G6119" s="4"/>
      <c r="H6119" s="4"/>
      <c r="I6119" s="4"/>
    </row>
    <row r="6120" spans="1:9" customFormat="1">
      <c r="A6120" s="4"/>
      <c r="B6120" s="4"/>
      <c r="C6120" s="6"/>
      <c r="D6120" s="9"/>
      <c r="E6120" s="2"/>
      <c r="F6120" s="4"/>
      <c r="G6120" s="4"/>
      <c r="H6120" s="4"/>
      <c r="I6120" s="4"/>
    </row>
    <row r="6121" spans="1:9" customFormat="1">
      <c r="A6121" s="4"/>
      <c r="B6121" s="4"/>
      <c r="C6121" s="6"/>
      <c r="D6121" s="9"/>
      <c r="E6121" s="2"/>
      <c r="F6121" s="4"/>
      <c r="G6121" s="4"/>
      <c r="H6121" s="4"/>
      <c r="I6121" s="4"/>
    </row>
    <row r="6122" spans="1:9" customFormat="1">
      <c r="A6122" s="4"/>
      <c r="B6122" s="4"/>
      <c r="C6122" s="6"/>
      <c r="D6122" s="9"/>
      <c r="E6122" s="2"/>
      <c r="F6122" s="4"/>
      <c r="G6122" s="4"/>
      <c r="H6122" s="4"/>
      <c r="I6122" s="4"/>
    </row>
    <row r="6123" spans="1:9" customFormat="1">
      <c r="A6123" s="4"/>
      <c r="B6123" s="4"/>
      <c r="C6123" s="6"/>
      <c r="D6123" s="9"/>
      <c r="E6123" s="2"/>
      <c r="F6123" s="4"/>
      <c r="G6123" s="4"/>
      <c r="H6123" s="4"/>
      <c r="I6123" s="4"/>
    </row>
    <row r="6124" spans="1:9" customFormat="1">
      <c r="A6124" s="4"/>
      <c r="B6124" s="4"/>
      <c r="C6124" s="6"/>
      <c r="D6124" s="9"/>
      <c r="E6124" s="2"/>
      <c r="F6124" s="4"/>
      <c r="G6124" s="4"/>
      <c r="H6124" s="4"/>
      <c r="I6124" s="4"/>
    </row>
    <row r="6125" spans="1:9" customFormat="1">
      <c r="A6125" s="4"/>
      <c r="B6125" s="4"/>
      <c r="C6125" s="6"/>
      <c r="D6125" s="9"/>
      <c r="E6125" s="2"/>
      <c r="F6125" s="4"/>
      <c r="G6125" s="4"/>
      <c r="H6125" s="4"/>
      <c r="I6125" s="4"/>
    </row>
    <row r="6126" spans="1:9" customFormat="1">
      <c r="A6126" s="4"/>
      <c r="B6126" s="4"/>
      <c r="C6126" s="6"/>
      <c r="D6126" s="9"/>
      <c r="E6126" s="2"/>
      <c r="F6126" s="4"/>
      <c r="G6126" s="4"/>
      <c r="H6126" s="4"/>
      <c r="I6126" s="4"/>
    </row>
    <row r="6127" spans="1:9" customFormat="1">
      <c r="A6127" s="4"/>
      <c r="B6127" s="4"/>
      <c r="C6127" s="6"/>
      <c r="D6127" s="9"/>
      <c r="E6127" s="2"/>
      <c r="F6127" s="4"/>
      <c r="G6127" s="4"/>
      <c r="H6127" s="4"/>
      <c r="I6127" s="4"/>
    </row>
    <row r="6128" spans="1:9" customFormat="1">
      <c r="A6128" s="4"/>
      <c r="B6128" s="4"/>
      <c r="C6128" s="6"/>
      <c r="D6128" s="9"/>
      <c r="E6128" s="2"/>
      <c r="F6128" s="4"/>
      <c r="G6128" s="4"/>
      <c r="H6128" s="4"/>
      <c r="I6128" s="4"/>
    </row>
    <row r="6129" spans="1:9" customFormat="1">
      <c r="A6129" s="4"/>
      <c r="B6129" s="4"/>
      <c r="C6129" s="6"/>
      <c r="D6129" s="9"/>
      <c r="E6129" s="2"/>
      <c r="F6129" s="4"/>
      <c r="G6129" s="4"/>
      <c r="H6129" s="4"/>
      <c r="I6129" s="4"/>
    </row>
    <row r="6130" spans="1:9" customFormat="1">
      <c r="A6130" s="4"/>
      <c r="B6130" s="4"/>
      <c r="C6130" s="6"/>
      <c r="D6130" s="9"/>
      <c r="E6130" s="2"/>
      <c r="F6130" s="4"/>
      <c r="G6130" s="4"/>
      <c r="H6130" s="4"/>
      <c r="I6130" s="4"/>
    </row>
    <row r="6131" spans="1:9" customFormat="1">
      <c r="A6131" s="4"/>
      <c r="B6131" s="4"/>
      <c r="C6131" s="6"/>
      <c r="D6131" s="9"/>
      <c r="E6131" s="2"/>
      <c r="F6131" s="4"/>
      <c r="G6131" s="4"/>
      <c r="H6131" s="4"/>
      <c r="I6131" s="4"/>
    </row>
    <row r="6132" spans="1:9" customFormat="1">
      <c r="A6132" s="4"/>
      <c r="B6132" s="4"/>
      <c r="C6132" s="6"/>
      <c r="D6132" s="9"/>
      <c r="E6132" s="2"/>
      <c r="F6132" s="4"/>
      <c r="G6132" s="4"/>
      <c r="H6132" s="4"/>
      <c r="I6132" s="4"/>
    </row>
    <row r="6133" spans="1:9" customFormat="1">
      <c r="A6133" s="4"/>
      <c r="B6133" s="4"/>
      <c r="C6133" s="6"/>
      <c r="D6133" s="9"/>
      <c r="E6133" s="2"/>
      <c r="F6133" s="4"/>
      <c r="G6133" s="4"/>
      <c r="H6133" s="4"/>
      <c r="I6133" s="4"/>
    </row>
    <row r="6134" spans="1:9" customFormat="1">
      <c r="A6134" s="4"/>
      <c r="B6134" s="4"/>
      <c r="C6134" s="6"/>
      <c r="D6134" s="9"/>
      <c r="E6134" s="2"/>
      <c r="F6134" s="4"/>
      <c r="G6134" s="4"/>
      <c r="H6134" s="4"/>
      <c r="I6134" s="4"/>
    </row>
    <row r="6135" spans="1:9" customFormat="1">
      <c r="A6135" s="4"/>
      <c r="B6135" s="4"/>
      <c r="C6135" s="6"/>
      <c r="D6135" s="9"/>
      <c r="E6135" s="2"/>
      <c r="F6135" s="4"/>
      <c r="G6135" s="4"/>
      <c r="H6135" s="4"/>
      <c r="I6135" s="4"/>
    </row>
    <row r="6136" spans="1:9" customFormat="1">
      <c r="A6136" s="4"/>
      <c r="B6136" s="4"/>
      <c r="C6136" s="6"/>
      <c r="D6136" s="9"/>
      <c r="E6136" s="2"/>
      <c r="F6136" s="4"/>
      <c r="G6136" s="4"/>
      <c r="H6136" s="4"/>
      <c r="I6136" s="4"/>
    </row>
    <row r="6137" spans="1:9" customFormat="1">
      <c r="A6137" s="4"/>
      <c r="B6137" s="4"/>
      <c r="C6137" s="6"/>
      <c r="D6137" s="9"/>
      <c r="E6137" s="2"/>
      <c r="F6137" s="4"/>
      <c r="G6137" s="4"/>
      <c r="H6137" s="4"/>
      <c r="I6137" s="4"/>
    </row>
    <row r="6138" spans="1:9" customFormat="1">
      <c r="A6138" s="4"/>
      <c r="B6138" s="4"/>
      <c r="C6138" s="6"/>
      <c r="D6138" s="9"/>
      <c r="E6138" s="2"/>
      <c r="F6138" s="4"/>
      <c r="G6138" s="4"/>
      <c r="H6138" s="4"/>
      <c r="I6138" s="4"/>
    </row>
    <row r="6139" spans="1:9" customFormat="1">
      <c r="A6139" s="4"/>
      <c r="B6139" s="4"/>
      <c r="C6139" s="6"/>
      <c r="D6139" s="9"/>
      <c r="E6139" s="2"/>
      <c r="F6139" s="4"/>
      <c r="G6139" s="4"/>
      <c r="H6139" s="4"/>
      <c r="I6139" s="4"/>
    </row>
    <row r="6140" spans="1:9" customFormat="1">
      <c r="A6140" s="4"/>
      <c r="B6140" s="4"/>
      <c r="C6140" s="6"/>
      <c r="D6140" s="9"/>
      <c r="E6140" s="2"/>
      <c r="F6140" s="4"/>
      <c r="G6140" s="4"/>
      <c r="H6140" s="4"/>
      <c r="I6140" s="4"/>
    </row>
    <row r="6141" spans="1:9" customFormat="1">
      <c r="A6141" s="4"/>
      <c r="B6141" s="4"/>
      <c r="C6141" s="6"/>
      <c r="D6141" s="9"/>
      <c r="E6141" s="2"/>
      <c r="F6141" s="4"/>
      <c r="G6141" s="4"/>
      <c r="H6141" s="4"/>
      <c r="I6141" s="4"/>
    </row>
    <row r="6142" spans="1:9" customFormat="1">
      <c r="A6142" s="4"/>
      <c r="B6142" s="4"/>
      <c r="C6142" s="6"/>
      <c r="D6142" s="9"/>
      <c r="E6142" s="2"/>
      <c r="F6142" s="4"/>
      <c r="G6142" s="4"/>
      <c r="H6142" s="4"/>
      <c r="I6142" s="4"/>
    </row>
    <row r="6143" spans="1:9" customFormat="1">
      <c r="A6143" s="4"/>
      <c r="B6143" s="4"/>
      <c r="C6143" s="6"/>
      <c r="D6143" s="9"/>
      <c r="E6143" s="2"/>
      <c r="F6143" s="4"/>
      <c r="G6143" s="4"/>
      <c r="H6143" s="4"/>
      <c r="I6143" s="4"/>
    </row>
    <row r="6144" spans="1:9" customFormat="1">
      <c r="A6144" s="4"/>
      <c r="B6144" s="4"/>
      <c r="C6144" s="6"/>
      <c r="D6144" s="9"/>
      <c r="E6144" s="2"/>
      <c r="F6144" s="4"/>
      <c r="G6144" s="4"/>
      <c r="H6144" s="4"/>
      <c r="I6144" s="4"/>
    </row>
    <row r="6145" spans="1:9" customFormat="1">
      <c r="A6145" s="4"/>
      <c r="B6145" s="4"/>
      <c r="C6145" s="6"/>
      <c r="D6145" s="9"/>
      <c r="E6145" s="2"/>
      <c r="F6145" s="4"/>
      <c r="G6145" s="4"/>
      <c r="H6145" s="4"/>
      <c r="I6145" s="4"/>
    </row>
    <row r="6146" spans="1:9" customFormat="1">
      <c r="A6146" s="4"/>
      <c r="B6146" s="4"/>
      <c r="C6146" s="6"/>
      <c r="D6146" s="9"/>
      <c r="E6146" s="2"/>
      <c r="F6146" s="4"/>
      <c r="G6146" s="4"/>
      <c r="H6146" s="4"/>
      <c r="I6146" s="4"/>
    </row>
    <row r="6147" spans="1:9" customFormat="1">
      <c r="A6147" s="4"/>
      <c r="B6147" s="4"/>
      <c r="C6147" s="6"/>
      <c r="D6147" s="9"/>
      <c r="E6147" s="2"/>
      <c r="F6147" s="4"/>
      <c r="G6147" s="4"/>
      <c r="H6147" s="4"/>
      <c r="I6147" s="4"/>
    </row>
    <row r="6148" spans="1:9" customFormat="1">
      <c r="A6148" s="4"/>
      <c r="B6148" s="4"/>
      <c r="C6148" s="6"/>
      <c r="D6148" s="9"/>
      <c r="E6148" s="2"/>
      <c r="F6148" s="4"/>
      <c r="G6148" s="4"/>
      <c r="H6148" s="4"/>
      <c r="I6148" s="4"/>
    </row>
    <row r="6149" spans="1:9" customFormat="1">
      <c r="A6149" s="4"/>
      <c r="B6149" s="4"/>
      <c r="C6149" s="6"/>
      <c r="D6149" s="9"/>
      <c r="E6149" s="2"/>
      <c r="F6149" s="4"/>
      <c r="G6149" s="4"/>
      <c r="H6149" s="4"/>
      <c r="I6149" s="4"/>
    </row>
    <row r="6150" spans="1:9" customFormat="1">
      <c r="A6150" s="4"/>
      <c r="B6150" s="4"/>
      <c r="C6150" s="6"/>
      <c r="D6150" s="9"/>
      <c r="E6150" s="2"/>
      <c r="F6150" s="4"/>
      <c r="G6150" s="4"/>
      <c r="H6150" s="4"/>
      <c r="I6150" s="4"/>
    </row>
    <row r="6151" spans="1:9" customFormat="1">
      <c r="A6151" s="4"/>
      <c r="B6151" s="4"/>
      <c r="C6151" s="6"/>
      <c r="D6151" s="9"/>
      <c r="E6151" s="2"/>
      <c r="F6151" s="4"/>
      <c r="G6151" s="4"/>
      <c r="H6151" s="4"/>
      <c r="I6151" s="4"/>
    </row>
    <row r="6152" spans="1:9" customFormat="1">
      <c r="A6152" s="4"/>
      <c r="B6152" s="4"/>
      <c r="C6152" s="6"/>
      <c r="D6152" s="9"/>
      <c r="E6152" s="2"/>
      <c r="F6152" s="4"/>
      <c r="G6152" s="4"/>
      <c r="H6152" s="4"/>
      <c r="I6152" s="4"/>
    </row>
    <row r="6153" spans="1:9" customFormat="1">
      <c r="A6153" s="4"/>
      <c r="B6153" s="4"/>
      <c r="C6153" s="6"/>
      <c r="D6153" s="9"/>
      <c r="E6153" s="2"/>
      <c r="F6153" s="4"/>
      <c r="G6153" s="4"/>
      <c r="H6153" s="4"/>
      <c r="I6153" s="4"/>
    </row>
    <row r="6154" spans="1:9" customFormat="1">
      <c r="A6154" s="4"/>
      <c r="B6154" s="4"/>
      <c r="C6154" s="6"/>
      <c r="D6154" s="9"/>
      <c r="E6154" s="2"/>
      <c r="F6154" s="4"/>
      <c r="G6154" s="4"/>
      <c r="H6154" s="4"/>
      <c r="I6154" s="4"/>
    </row>
    <row r="6155" spans="1:9" customFormat="1">
      <c r="A6155" s="4"/>
      <c r="B6155" s="4"/>
      <c r="C6155" s="6"/>
      <c r="D6155" s="9"/>
      <c r="E6155" s="2"/>
      <c r="F6155" s="4"/>
      <c r="G6155" s="4"/>
      <c r="H6155" s="4"/>
      <c r="I6155" s="4"/>
    </row>
    <row r="6156" spans="1:9" customFormat="1">
      <c r="A6156" s="4"/>
      <c r="B6156" s="4"/>
      <c r="C6156" s="6"/>
      <c r="D6156" s="9"/>
      <c r="E6156" s="2"/>
      <c r="F6156" s="4"/>
      <c r="G6156" s="4"/>
      <c r="H6156" s="4"/>
      <c r="I6156" s="4"/>
    </row>
    <row r="6157" spans="1:9" customFormat="1">
      <c r="A6157" s="4"/>
      <c r="B6157" s="4"/>
      <c r="C6157" s="6"/>
      <c r="D6157" s="9"/>
      <c r="E6157" s="2"/>
      <c r="F6157" s="4"/>
      <c r="G6157" s="4"/>
      <c r="H6157" s="4"/>
      <c r="I6157" s="4"/>
    </row>
    <row r="6158" spans="1:9" customFormat="1">
      <c r="A6158" s="4"/>
      <c r="B6158" s="4"/>
      <c r="C6158" s="6"/>
      <c r="D6158" s="9"/>
      <c r="E6158" s="2"/>
      <c r="F6158" s="4"/>
      <c r="G6158" s="4"/>
      <c r="H6158" s="4"/>
      <c r="I6158" s="4"/>
    </row>
    <row r="6159" spans="1:9" customFormat="1">
      <c r="A6159" s="4"/>
      <c r="B6159" s="4"/>
      <c r="C6159" s="6"/>
      <c r="D6159" s="9"/>
      <c r="E6159" s="2"/>
      <c r="F6159" s="4"/>
      <c r="G6159" s="4"/>
      <c r="H6159" s="4"/>
      <c r="I6159" s="4"/>
    </row>
    <row r="6160" spans="1:9" customFormat="1">
      <c r="A6160" s="4"/>
      <c r="B6160" s="4"/>
      <c r="C6160" s="6"/>
      <c r="D6160" s="9"/>
      <c r="E6160" s="2"/>
      <c r="F6160" s="4"/>
      <c r="G6160" s="4"/>
      <c r="H6160" s="4"/>
      <c r="I6160" s="4"/>
    </row>
    <row r="6161" spans="1:9" customFormat="1">
      <c r="A6161" s="4"/>
      <c r="B6161" s="4"/>
      <c r="C6161" s="6"/>
      <c r="D6161" s="9"/>
      <c r="E6161" s="2"/>
      <c r="F6161" s="4"/>
      <c r="G6161" s="4"/>
      <c r="H6161" s="4"/>
      <c r="I6161" s="4"/>
    </row>
    <row r="6162" spans="1:9" customFormat="1">
      <c r="A6162" s="4"/>
      <c r="B6162" s="4"/>
      <c r="C6162" s="6"/>
      <c r="D6162" s="9"/>
      <c r="E6162" s="2"/>
      <c r="F6162" s="4"/>
      <c r="G6162" s="4"/>
      <c r="H6162" s="4"/>
      <c r="I6162" s="4"/>
    </row>
    <row r="6163" spans="1:9" customFormat="1">
      <c r="A6163" s="4"/>
      <c r="B6163" s="4"/>
      <c r="C6163" s="6"/>
      <c r="D6163" s="9"/>
      <c r="E6163" s="2"/>
      <c r="F6163" s="4"/>
      <c r="G6163" s="4"/>
      <c r="H6163" s="4"/>
      <c r="I6163" s="4"/>
    </row>
    <row r="6164" spans="1:9" customFormat="1">
      <c r="A6164" s="4"/>
      <c r="B6164" s="4"/>
      <c r="C6164" s="6"/>
      <c r="D6164" s="9"/>
      <c r="E6164" s="2"/>
      <c r="F6164" s="4"/>
      <c r="G6164" s="4"/>
      <c r="H6164" s="4"/>
      <c r="I6164" s="4"/>
    </row>
    <row r="6165" spans="1:9" customFormat="1">
      <c r="A6165" s="4"/>
      <c r="B6165" s="4"/>
      <c r="C6165" s="6"/>
      <c r="D6165" s="9"/>
      <c r="E6165" s="2"/>
      <c r="F6165" s="4"/>
      <c r="G6165" s="4"/>
      <c r="H6165" s="4"/>
      <c r="I6165" s="4"/>
    </row>
    <row r="6166" spans="1:9" customFormat="1">
      <c r="A6166" s="4"/>
      <c r="B6166" s="4"/>
      <c r="C6166" s="6"/>
      <c r="D6166" s="9"/>
      <c r="E6166" s="2"/>
      <c r="F6166" s="4"/>
      <c r="G6166" s="4"/>
      <c r="H6166" s="4"/>
      <c r="I6166" s="4"/>
    </row>
    <row r="6167" spans="1:9" customFormat="1">
      <c r="A6167" s="4"/>
      <c r="B6167" s="4"/>
      <c r="C6167" s="6"/>
      <c r="D6167" s="9"/>
      <c r="E6167" s="2"/>
      <c r="F6167" s="4"/>
      <c r="G6167" s="4"/>
      <c r="H6167" s="4"/>
      <c r="I6167" s="4"/>
    </row>
    <row r="6168" spans="1:9" customFormat="1">
      <c r="A6168" s="4"/>
      <c r="B6168" s="4"/>
      <c r="C6168" s="6"/>
      <c r="D6168" s="9"/>
      <c r="E6168" s="2"/>
      <c r="F6168" s="4"/>
      <c r="G6168" s="4"/>
      <c r="H6168" s="4"/>
      <c r="I6168" s="4"/>
    </row>
    <row r="6169" spans="1:9" customFormat="1">
      <c r="A6169" s="4"/>
      <c r="B6169" s="4"/>
      <c r="C6169" s="6"/>
      <c r="D6169" s="9"/>
      <c r="E6169" s="2"/>
      <c r="F6169" s="4"/>
      <c r="G6169" s="4"/>
      <c r="H6169" s="4"/>
      <c r="I6169" s="4"/>
    </row>
    <row r="6170" spans="1:9" customFormat="1">
      <c r="A6170" s="4"/>
      <c r="B6170" s="4"/>
      <c r="C6170" s="6"/>
      <c r="D6170" s="9"/>
      <c r="E6170" s="2"/>
      <c r="F6170" s="4"/>
      <c r="G6170" s="4"/>
      <c r="H6170" s="4"/>
      <c r="I6170" s="4"/>
    </row>
    <row r="6171" spans="1:9" customFormat="1">
      <c r="A6171" s="4"/>
      <c r="B6171" s="4"/>
      <c r="C6171" s="6"/>
      <c r="D6171" s="9"/>
      <c r="E6171" s="2"/>
      <c r="F6171" s="4"/>
      <c r="G6171" s="4"/>
      <c r="H6171" s="4"/>
      <c r="I6171" s="4"/>
    </row>
    <row r="6172" spans="1:9" customFormat="1">
      <c r="A6172" s="4"/>
      <c r="B6172" s="4"/>
      <c r="C6172" s="6"/>
      <c r="D6172" s="9"/>
      <c r="E6172" s="2"/>
      <c r="F6172" s="4"/>
      <c r="G6172" s="4"/>
      <c r="H6172" s="4"/>
      <c r="I6172" s="4"/>
    </row>
    <row r="6173" spans="1:9" customFormat="1">
      <c r="A6173" s="4"/>
      <c r="B6173" s="4"/>
      <c r="C6173" s="6"/>
      <c r="D6173" s="9"/>
      <c r="E6173" s="2"/>
      <c r="F6173" s="4"/>
      <c r="G6173" s="4"/>
      <c r="H6173" s="4"/>
      <c r="I6173" s="4"/>
    </row>
    <row r="6174" spans="1:9" customFormat="1">
      <c r="A6174" s="4"/>
      <c r="B6174" s="4"/>
      <c r="C6174" s="6"/>
      <c r="D6174" s="9"/>
      <c r="E6174" s="2"/>
      <c r="F6174" s="4"/>
      <c r="G6174" s="4"/>
      <c r="H6174" s="4"/>
      <c r="I6174" s="4"/>
    </row>
    <row r="6175" spans="1:9" customFormat="1">
      <c r="A6175" s="4"/>
      <c r="B6175" s="4"/>
      <c r="C6175" s="6"/>
      <c r="D6175" s="9"/>
      <c r="E6175" s="2"/>
      <c r="F6175" s="4"/>
      <c r="G6175" s="4"/>
      <c r="H6175" s="4"/>
      <c r="I6175" s="4"/>
    </row>
    <row r="6176" spans="1:9" customFormat="1">
      <c r="A6176" s="4"/>
      <c r="B6176" s="4"/>
      <c r="C6176" s="6"/>
      <c r="D6176" s="9"/>
      <c r="E6176" s="2"/>
      <c r="F6176" s="4"/>
      <c r="G6176" s="4"/>
      <c r="H6176" s="4"/>
      <c r="I6176" s="4"/>
    </row>
    <row r="6177" spans="1:9" customFormat="1">
      <c r="A6177" s="4"/>
      <c r="B6177" s="4"/>
      <c r="C6177" s="6"/>
      <c r="D6177" s="9"/>
      <c r="E6177" s="2"/>
      <c r="F6177" s="4"/>
      <c r="G6177" s="4"/>
      <c r="H6177" s="4"/>
      <c r="I6177" s="4"/>
    </row>
    <row r="6178" spans="1:9" customFormat="1">
      <c r="A6178" s="4"/>
      <c r="B6178" s="4"/>
      <c r="C6178" s="6"/>
      <c r="D6178" s="9"/>
      <c r="E6178" s="2"/>
      <c r="F6178" s="4"/>
      <c r="G6178" s="4"/>
      <c r="H6178" s="4"/>
      <c r="I6178" s="4"/>
    </row>
    <row r="6179" spans="1:9" customFormat="1">
      <c r="A6179" s="4"/>
      <c r="B6179" s="4"/>
      <c r="C6179" s="6"/>
      <c r="D6179" s="9"/>
      <c r="E6179" s="2"/>
      <c r="F6179" s="4"/>
      <c r="G6179" s="4"/>
      <c r="H6179" s="4"/>
      <c r="I6179" s="4"/>
    </row>
    <row r="6180" spans="1:9" customFormat="1">
      <c r="A6180" s="4"/>
      <c r="B6180" s="4"/>
      <c r="C6180" s="6"/>
      <c r="D6180" s="9"/>
      <c r="E6180" s="2"/>
      <c r="F6180" s="4"/>
      <c r="G6180" s="4"/>
      <c r="H6180" s="4"/>
      <c r="I6180" s="4"/>
    </row>
    <row r="6181" spans="1:9" customFormat="1">
      <c r="A6181" s="4"/>
      <c r="B6181" s="4"/>
      <c r="C6181" s="6"/>
      <c r="D6181" s="9"/>
      <c r="E6181" s="2"/>
      <c r="F6181" s="4"/>
      <c r="G6181" s="4"/>
      <c r="H6181" s="4"/>
      <c r="I6181" s="4"/>
    </row>
    <row r="6182" spans="1:9" customFormat="1">
      <c r="A6182" s="4"/>
      <c r="B6182" s="4"/>
      <c r="C6182" s="6"/>
      <c r="D6182" s="9"/>
      <c r="E6182" s="2"/>
      <c r="F6182" s="4"/>
      <c r="G6182" s="4"/>
      <c r="H6182" s="4"/>
      <c r="I6182" s="4"/>
    </row>
    <row r="6183" spans="1:9" customFormat="1">
      <c r="A6183" s="4"/>
      <c r="B6183" s="4"/>
      <c r="C6183" s="6"/>
      <c r="D6183" s="9"/>
      <c r="E6183" s="2"/>
      <c r="F6183" s="4"/>
      <c r="G6183" s="4"/>
      <c r="H6183" s="4"/>
      <c r="I6183" s="4"/>
    </row>
    <row r="6184" spans="1:9" customFormat="1">
      <c r="A6184" s="4"/>
      <c r="B6184" s="4"/>
      <c r="C6184" s="6"/>
      <c r="D6184" s="9"/>
      <c r="E6184" s="2"/>
      <c r="F6184" s="4"/>
      <c r="G6184" s="4"/>
      <c r="H6184" s="4"/>
      <c r="I6184" s="4"/>
    </row>
    <row r="6185" spans="1:9" customFormat="1">
      <c r="A6185" s="4"/>
      <c r="B6185" s="4"/>
      <c r="C6185" s="6"/>
      <c r="D6185" s="9"/>
      <c r="E6185" s="2"/>
      <c r="F6185" s="4"/>
      <c r="G6185" s="4"/>
      <c r="H6185" s="4"/>
      <c r="I6185" s="4"/>
    </row>
    <row r="6186" spans="1:9" customFormat="1">
      <c r="A6186" s="4"/>
      <c r="B6186" s="4"/>
      <c r="C6186" s="6"/>
      <c r="D6186" s="9"/>
      <c r="E6186" s="2"/>
      <c r="F6186" s="4"/>
      <c r="G6186" s="4"/>
      <c r="H6186" s="4"/>
      <c r="I6186" s="4"/>
    </row>
    <row r="6187" spans="1:9" customFormat="1">
      <c r="A6187" s="4"/>
      <c r="B6187" s="4"/>
      <c r="C6187" s="6"/>
      <c r="D6187" s="9"/>
      <c r="E6187" s="2"/>
      <c r="F6187" s="4"/>
      <c r="G6187" s="4"/>
      <c r="H6187" s="4"/>
      <c r="I6187" s="4"/>
    </row>
    <row r="6188" spans="1:9" customFormat="1">
      <c r="A6188" s="4"/>
      <c r="B6188" s="4"/>
      <c r="C6188" s="6"/>
      <c r="D6188" s="9"/>
      <c r="E6188" s="2"/>
      <c r="F6188" s="4"/>
      <c r="G6188" s="4"/>
      <c r="H6188" s="4"/>
      <c r="I6188" s="4"/>
    </row>
    <row r="6189" spans="1:9" customFormat="1">
      <c r="A6189" s="4"/>
      <c r="B6189" s="4"/>
      <c r="C6189" s="6"/>
      <c r="D6189" s="9"/>
      <c r="E6189" s="2"/>
      <c r="F6189" s="4"/>
      <c r="G6189" s="4"/>
      <c r="H6189" s="4"/>
      <c r="I6189" s="4"/>
    </row>
    <row r="6190" spans="1:9" customFormat="1">
      <c r="A6190" s="4"/>
      <c r="B6190" s="4"/>
      <c r="C6190" s="6"/>
      <c r="D6190" s="9"/>
      <c r="E6190" s="2"/>
      <c r="F6190" s="4"/>
      <c r="G6190" s="4"/>
      <c r="H6190" s="4"/>
      <c r="I6190" s="4"/>
    </row>
    <row r="6191" spans="1:9" customFormat="1">
      <c r="A6191" s="4"/>
      <c r="B6191" s="4"/>
      <c r="C6191" s="6"/>
      <c r="D6191" s="9"/>
      <c r="E6191" s="2"/>
      <c r="F6191" s="4"/>
      <c r="G6191" s="4"/>
      <c r="H6191" s="4"/>
      <c r="I6191" s="4"/>
    </row>
    <row r="6192" spans="1:9" customFormat="1">
      <c r="A6192" s="4"/>
      <c r="B6192" s="4"/>
      <c r="C6192" s="6"/>
      <c r="D6192" s="9"/>
      <c r="E6192" s="2"/>
      <c r="F6192" s="4"/>
      <c r="G6192" s="4"/>
      <c r="H6192" s="4"/>
      <c r="I6192" s="4"/>
    </row>
    <row r="6193" spans="1:9" customFormat="1">
      <c r="A6193" s="4"/>
      <c r="B6193" s="4"/>
      <c r="C6193" s="6"/>
      <c r="D6193" s="9"/>
      <c r="E6193" s="2"/>
      <c r="F6193" s="4"/>
      <c r="G6193" s="4"/>
      <c r="H6193" s="4"/>
      <c r="I6193" s="4"/>
    </row>
    <row r="6194" spans="1:9" customFormat="1">
      <c r="A6194" s="4"/>
      <c r="B6194" s="4"/>
      <c r="C6194" s="6"/>
      <c r="D6194" s="9"/>
      <c r="E6194" s="2"/>
      <c r="F6194" s="4"/>
      <c r="G6194" s="4"/>
      <c r="H6194" s="4"/>
      <c r="I6194" s="4"/>
    </row>
    <row r="6195" spans="1:9" customFormat="1">
      <c r="A6195" s="4"/>
      <c r="B6195" s="4"/>
      <c r="C6195" s="6"/>
      <c r="D6195" s="9"/>
      <c r="E6195" s="2"/>
      <c r="F6195" s="4"/>
      <c r="G6195" s="4"/>
      <c r="H6195" s="4"/>
      <c r="I6195" s="4"/>
    </row>
    <row r="6196" spans="1:9" customFormat="1">
      <c r="A6196" s="4"/>
      <c r="B6196" s="4"/>
      <c r="C6196" s="6"/>
      <c r="D6196" s="9"/>
      <c r="E6196" s="2"/>
      <c r="F6196" s="4"/>
      <c r="G6196" s="4"/>
      <c r="H6196" s="4"/>
      <c r="I6196" s="4"/>
    </row>
    <row r="6197" spans="1:9" customFormat="1">
      <c r="A6197" s="4"/>
      <c r="B6197" s="4"/>
      <c r="C6197" s="6"/>
      <c r="D6197" s="9"/>
      <c r="E6197" s="2"/>
      <c r="F6197" s="4"/>
      <c r="G6197" s="4"/>
      <c r="H6197" s="4"/>
      <c r="I6197" s="4"/>
    </row>
    <row r="6198" spans="1:9" customFormat="1">
      <c r="A6198" s="4"/>
      <c r="B6198" s="4"/>
      <c r="C6198" s="6"/>
      <c r="D6198" s="9"/>
      <c r="E6198" s="2"/>
      <c r="F6198" s="4"/>
      <c r="G6198" s="4"/>
      <c r="H6198" s="4"/>
      <c r="I6198" s="4"/>
    </row>
    <row r="6199" spans="1:9" customFormat="1">
      <c r="A6199" s="4"/>
      <c r="B6199" s="4"/>
      <c r="C6199" s="6"/>
      <c r="D6199" s="9"/>
      <c r="E6199" s="2"/>
      <c r="F6199" s="4"/>
      <c r="G6199" s="4"/>
      <c r="H6199" s="4"/>
      <c r="I6199" s="4"/>
    </row>
    <row r="6200" spans="1:9" customFormat="1">
      <c r="A6200" s="4"/>
      <c r="B6200" s="4"/>
      <c r="C6200" s="6"/>
      <c r="D6200" s="9"/>
      <c r="E6200" s="2"/>
      <c r="F6200" s="4"/>
      <c r="G6200" s="4"/>
      <c r="H6200" s="4"/>
      <c r="I6200" s="4"/>
    </row>
    <row r="6201" spans="1:9" customFormat="1">
      <c r="A6201" s="4"/>
      <c r="B6201" s="4"/>
      <c r="C6201" s="6"/>
      <c r="D6201" s="9"/>
      <c r="E6201" s="2"/>
      <c r="F6201" s="4"/>
      <c r="G6201" s="4"/>
      <c r="H6201" s="4"/>
      <c r="I6201" s="4"/>
    </row>
    <row r="6202" spans="1:9" customFormat="1">
      <c r="A6202" s="4"/>
      <c r="B6202" s="4"/>
      <c r="C6202" s="6"/>
      <c r="D6202" s="9"/>
      <c r="E6202" s="2"/>
      <c r="F6202" s="4"/>
      <c r="G6202" s="4"/>
      <c r="H6202" s="4"/>
      <c r="I6202" s="4"/>
    </row>
    <row r="6203" spans="1:9" customFormat="1">
      <c r="A6203" s="4"/>
      <c r="B6203" s="4"/>
      <c r="C6203" s="6"/>
      <c r="D6203" s="9"/>
      <c r="E6203" s="2"/>
      <c r="F6203" s="4"/>
      <c r="G6203" s="4"/>
      <c r="H6203" s="4"/>
      <c r="I6203" s="4"/>
    </row>
    <row r="6204" spans="1:9" customFormat="1">
      <c r="A6204" s="4"/>
      <c r="B6204" s="4"/>
      <c r="C6204" s="6"/>
      <c r="D6204" s="9"/>
      <c r="E6204" s="2"/>
      <c r="F6204" s="4"/>
      <c r="G6204" s="4"/>
      <c r="H6204" s="4"/>
      <c r="I6204" s="4"/>
    </row>
    <row r="6205" spans="1:9" customFormat="1">
      <c r="A6205" s="4"/>
      <c r="B6205" s="4"/>
      <c r="C6205" s="6"/>
      <c r="D6205" s="9"/>
      <c r="E6205" s="2"/>
      <c r="F6205" s="4"/>
      <c r="G6205" s="4"/>
      <c r="H6205" s="4"/>
      <c r="I6205" s="4"/>
    </row>
    <row r="6206" spans="1:9" customFormat="1">
      <c r="A6206" s="4"/>
      <c r="B6206" s="4"/>
      <c r="C6206" s="6"/>
      <c r="D6206" s="9"/>
      <c r="E6206" s="2"/>
      <c r="F6206" s="4"/>
      <c r="G6206" s="4"/>
      <c r="H6206" s="4"/>
      <c r="I6206" s="4"/>
    </row>
    <row r="6207" spans="1:9" customFormat="1">
      <c r="A6207" s="4"/>
      <c r="B6207" s="4"/>
      <c r="C6207" s="6"/>
      <c r="D6207" s="9"/>
      <c r="E6207" s="2"/>
      <c r="F6207" s="4"/>
      <c r="G6207" s="4"/>
      <c r="H6207" s="4"/>
      <c r="I6207" s="4"/>
    </row>
    <row r="6208" spans="1:9" customFormat="1">
      <c r="A6208" s="4"/>
      <c r="B6208" s="4"/>
      <c r="C6208" s="6"/>
      <c r="D6208" s="9"/>
      <c r="E6208" s="2"/>
      <c r="F6208" s="4"/>
      <c r="G6208" s="4"/>
      <c r="H6208" s="4"/>
      <c r="I6208" s="4"/>
    </row>
    <row r="6209" spans="1:9" customFormat="1">
      <c r="A6209" s="4"/>
      <c r="B6209" s="4"/>
      <c r="C6209" s="6"/>
      <c r="D6209" s="9"/>
      <c r="E6209" s="2"/>
      <c r="F6209" s="4"/>
      <c r="G6209" s="4"/>
      <c r="H6209" s="4"/>
      <c r="I6209" s="4"/>
    </row>
    <row r="6210" spans="1:9" customFormat="1">
      <c r="A6210" s="4"/>
      <c r="B6210" s="4"/>
      <c r="C6210" s="6"/>
      <c r="D6210" s="9"/>
      <c r="E6210" s="2"/>
      <c r="F6210" s="4"/>
      <c r="G6210" s="4"/>
      <c r="H6210" s="4"/>
      <c r="I6210" s="4"/>
    </row>
    <row r="6211" spans="1:9" customFormat="1">
      <c r="A6211" s="4"/>
      <c r="B6211" s="4"/>
      <c r="C6211" s="6"/>
      <c r="D6211" s="9"/>
      <c r="E6211" s="2"/>
      <c r="F6211" s="4"/>
      <c r="G6211" s="4"/>
      <c r="H6211" s="4"/>
      <c r="I6211" s="4"/>
    </row>
    <row r="6212" spans="1:9" customFormat="1">
      <c r="A6212" s="4"/>
      <c r="B6212" s="4"/>
      <c r="C6212" s="6"/>
      <c r="D6212" s="9"/>
      <c r="E6212" s="2"/>
      <c r="F6212" s="4"/>
      <c r="G6212" s="4"/>
      <c r="H6212" s="4"/>
      <c r="I6212" s="4"/>
    </row>
    <row r="6213" spans="1:9" customFormat="1">
      <c r="A6213" s="4"/>
      <c r="B6213" s="4"/>
      <c r="C6213" s="6"/>
      <c r="D6213" s="9"/>
      <c r="E6213" s="2"/>
      <c r="F6213" s="4"/>
      <c r="G6213" s="4"/>
      <c r="H6213" s="4"/>
      <c r="I6213" s="4"/>
    </row>
    <row r="6214" spans="1:9" customFormat="1">
      <c r="A6214" s="4"/>
      <c r="B6214" s="4"/>
      <c r="C6214" s="6"/>
      <c r="D6214" s="9"/>
      <c r="E6214" s="2"/>
      <c r="F6214" s="4"/>
      <c r="G6214" s="4"/>
      <c r="H6214" s="4"/>
      <c r="I6214" s="4"/>
    </row>
    <row r="6215" spans="1:9" customFormat="1">
      <c r="A6215" s="4"/>
      <c r="B6215" s="4"/>
      <c r="C6215" s="6"/>
      <c r="D6215" s="9"/>
      <c r="E6215" s="2"/>
      <c r="F6215" s="4"/>
      <c r="G6215" s="4"/>
      <c r="H6215" s="4"/>
      <c r="I6215" s="4"/>
    </row>
    <row r="6216" spans="1:9" customFormat="1">
      <c r="A6216" s="4"/>
      <c r="B6216" s="4"/>
      <c r="C6216" s="6"/>
      <c r="D6216" s="9"/>
      <c r="E6216" s="2"/>
      <c r="F6216" s="4"/>
      <c r="G6216" s="4"/>
      <c r="H6216" s="4"/>
      <c r="I6216" s="4"/>
    </row>
    <row r="6217" spans="1:9" customFormat="1">
      <c r="A6217" s="4"/>
      <c r="B6217" s="4"/>
      <c r="C6217" s="6"/>
      <c r="D6217" s="9"/>
      <c r="E6217" s="2"/>
      <c r="F6217" s="4"/>
      <c r="G6217" s="4"/>
      <c r="H6217" s="4"/>
      <c r="I6217" s="4"/>
    </row>
    <row r="6218" spans="1:9" customFormat="1">
      <c r="A6218" s="4"/>
      <c r="B6218" s="4"/>
      <c r="C6218" s="6"/>
      <c r="D6218" s="9"/>
      <c r="E6218" s="2"/>
      <c r="F6218" s="4"/>
      <c r="G6218" s="4"/>
      <c r="H6218" s="4"/>
      <c r="I6218" s="4"/>
    </row>
    <row r="6219" spans="1:9" customFormat="1">
      <c r="A6219" s="4"/>
      <c r="B6219" s="4"/>
      <c r="C6219" s="6"/>
      <c r="D6219" s="9"/>
      <c r="E6219" s="2"/>
      <c r="F6219" s="4"/>
      <c r="G6219" s="4"/>
      <c r="H6219" s="4"/>
      <c r="I6219" s="4"/>
    </row>
    <row r="6220" spans="1:9" customFormat="1">
      <c r="A6220" s="4"/>
      <c r="B6220" s="4"/>
      <c r="C6220" s="6"/>
      <c r="D6220" s="9"/>
      <c r="E6220" s="2"/>
      <c r="F6220" s="4"/>
      <c r="G6220" s="4"/>
      <c r="H6220" s="4"/>
      <c r="I6220" s="4"/>
    </row>
    <row r="6221" spans="1:9" customFormat="1">
      <c r="A6221" s="4"/>
      <c r="B6221" s="4"/>
      <c r="C6221" s="6"/>
      <c r="D6221" s="9"/>
      <c r="E6221" s="2"/>
      <c r="F6221" s="4"/>
      <c r="G6221" s="4"/>
      <c r="H6221" s="4"/>
      <c r="I6221" s="4"/>
    </row>
    <row r="6222" spans="1:9" customFormat="1">
      <c r="A6222" s="4"/>
      <c r="B6222" s="4"/>
      <c r="C6222" s="6"/>
      <c r="D6222" s="9"/>
      <c r="E6222" s="2"/>
      <c r="F6222" s="4"/>
      <c r="G6222" s="4"/>
      <c r="H6222" s="4"/>
      <c r="I6222" s="4"/>
    </row>
    <row r="6223" spans="1:9" customFormat="1">
      <c r="A6223" s="4"/>
      <c r="B6223" s="4"/>
      <c r="C6223" s="6"/>
      <c r="D6223" s="9"/>
      <c r="E6223" s="2"/>
      <c r="F6223" s="4"/>
      <c r="G6223" s="4"/>
      <c r="H6223" s="4"/>
      <c r="I6223" s="4"/>
    </row>
    <row r="6224" spans="1:9" customFormat="1">
      <c r="A6224" s="4"/>
      <c r="B6224" s="4"/>
      <c r="C6224" s="6"/>
      <c r="D6224" s="9"/>
      <c r="E6224" s="2"/>
      <c r="F6224" s="4"/>
      <c r="G6224" s="4"/>
      <c r="H6224" s="4"/>
      <c r="I6224" s="4"/>
    </row>
    <row r="6225" spans="1:9" customFormat="1">
      <c r="A6225" s="4"/>
      <c r="B6225" s="4"/>
      <c r="C6225" s="6"/>
      <c r="D6225" s="9"/>
      <c r="E6225" s="2"/>
      <c r="F6225" s="4"/>
      <c r="G6225" s="4"/>
      <c r="H6225" s="4"/>
      <c r="I6225" s="4"/>
    </row>
    <row r="6226" spans="1:9" customFormat="1">
      <c r="A6226" s="4"/>
      <c r="B6226" s="4"/>
      <c r="C6226" s="6"/>
      <c r="D6226" s="9"/>
      <c r="E6226" s="2"/>
      <c r="F6226" s="4"/>
      <c r="G6226" s="4"/>
      <c r="H6226" s="4"/>
      <c r="I6226" s="4"/>
    </row>
    <row r="6227" spans="1:9" customFormat="1">
      <c r="A6227" s="4"/>
      <c r="B6227" s="4"/>
      <c r="C6227" s="6"/>
      <c r="D6227" s="9"/>
      <c r="E6227" s="2"/>
      <c r="F6227" s="4"/>
      <c r="G6227" s="4"/>
      <c r="H6227" s="4"/>
      <c r="I6227" s="4"/>
    </row>
    <row r="6228" spans="1:9" customFormat="1">
      <c r="A6228" s="4"/>
      <c r="B6228" s="4"/>
      <c r="C6228" s="6"/>
      <c r="D6228" s="9"/>
      <c r="E6228" s="2"/>
      <c r="F6228" s="4"/>
      <c r="G6228" s="4"/>
      <c r="H6228" s="4"/>
      <c r="I6228" s="4"/>
    </row>
    <row r="6229" spans="1:9" customFormat="1">
      <c r="A6229" s="4"/>
      <c r="B6229" s="4"/>
      <c r="C6229" s="6"/>
      <c r="D6229" s="9"/>
      <c r="E6229" s="2"/>
      <c r="F6229" s="4"/>
      <c r="G6229" s="4"/>
      <c r="H6229" s="4"/>
      <c r="I6229" s="4"/>
    </row>
    <row r="6230" spans="1:9" customFormat="1">
      <c r="A6230" s="4"/>
      <c r="B6230" s="4"/>
      <c r="C6230" s="6"/>
      <c r="D6230" s="9"/>
      <c r="E6230" s="2"/>
      <c r="F6230" s="4"/>
      <c r="G6230" s="4"/>
      <c r="H6230" s="4"/>
      <c r="I6230" s="4"/>
    </row>
    <row r="6231" spans="1:9" customFormat="1">
      <c r="A6231" s="4"/>
      <c r="B6231" s="4"/>
      <c r="C6231" s="6"/>
      <c r="D6231" s="9"/>
      <c r="E6231" s="2"/>
      <c r="F6231" s="4"/>
      <c r="G6231" s="4"/>
      <c r="H6231" s="4"/>
      <c r="I6231" s="4"/>
    </row>
    <row r="6232" spans="1:9" customFormat="1">
      <c r="A6232" s="4"/>
      <c r="B6232" s="4"/>
      <c r="C6232" s="6"/>
      <c r="D6232" s="9"/>
      <c r="E6232" s="2"/>
      <c r="F6232" s="4"/>
      <c r="G6232" s="4"/>
      <c r="H6232" s="4"/>
      <c r="I6232" s="4"/>
    </row>
    <row r="6233" spans="1:9" customFormat="1">
      <c r="A6233" s="4"/>
      <c r="B6233" s="4"/>
      <c r="C6233" s="6"/>
      <c r="D6233" s="9"/>
      <c r="E6233" s="2"/>
      <c r="F6233" s="4"/>
      <c r="G6233" s="4"/>
      <c r="H6233" s="4"/>
      <c r="I6233" s="4"/>
    </row>
    <row r="6234" spans="1:9" customFormat="1">
      <c r="A6234" s="4"/>
      <c r="B6234" s="4"/>
      <c r="C6234" s="6"/>
      <c r="D6234" s="9"/>
      <c r="E6234" s="2"/>
      <c r="F6234" s="4"/>
      <c r="G6234" s="4"/>
      <c r="H6234" s="4"/>
      <c r="I6234" s="4"/>
    </row>
    <row r="6235" spans="1:9" customFormat="1">
      <c r="A6235" s="4"/>
      <c r="B6235" s="4"/>
      <c r="C6235" s="6"/>
      <c r="D6235" s="9"/>
      <c r="E6235" s="2"/>
      <c r="F6235" s="4"/>
      <c r="G6235" s="4"/>
      <c r="H6235" s="4"/>
      <c r="I6235" s="4"/>
    </row>
    <row r="6236" spans="1:9" customFormat="1">
      <c r="A6236" s="4"/>
      <c r="B6236" s="4"/>
      <c r="C6236" s="6"/>
      <c r="D6236" s="9"/>
      <c r="E6236" s="2"/>
      <c r="F6236" s="4"/>
      <c r="G6236" s="4"/>
      <c r="H6236" s="4"/>
      <c r="I6236" s="4"/>
    </row>
    <row r="6237" spans="1:9" customFormat="1">
      <c r="A6237" s="4"/>
      <c r="B6237" s="4"/>
      <c r="C6237" s="6"/>
      <c r="D6237" s="9"/>
      <c r="E6237" s="2"/>
      <c r="F6237" s="4"/>
      <c r="G6237" s="4"/>
      <c r="H6237" s="4"/>
      <c r="I6237" s="4"/>
    </row>
    <row r="6238" spans="1:9" customFormat="1">
      <c r="A6238" s="4"/>
      <c r="B6238" s="4"/>
      <c r="C6238" s="6"/>
      <c r="D6238" s="9"/>
      <c r="E6238" s="2"/>
      <c r="F6238" s="4"/>
      <c r="G6238" s="4"/>
      <c r="H6238" s="4"/>
      <c r="I6238" s="4"/>
    </row>
    <row r="6239" spans="1:9" customFormat="1">
      <c r="A6239" s="4"/>
      <c r="B6239" s="4"/>
      <c r="C6239" s="6"/>
      <c r="D6239" s="9"/>
      <c r="E6239" s="2"/>
      <c r="F6239" s="4"/>
      <c r="G6239" s="4"/>
      <c r="H6239" s="4"/>
      <c r="I6239" s="4"/>
    </row>
    <row r="6240" spans="1:9" customFormat="1">
      <c r="A6240" s="4"/>
      <c r="B6240" s="4"/>
      <c r="C6240" s="6"/>
      <c r="D6240" s="9"/>
      <c r="E6240" s="2"/>
      <c r="F6240" s="4"/>
      <c r="G6240" s="4"/>
      <c r="H6240" s="4"/>
      <c r="I6240" s="4"/>
    </row>
    <row r="6241" spans="1:9" customFormat="1">
      <c r="A6241" s="4"/>
      <c r="B6241" s="4"/>
      <c r="C6241" s="6"/>
      <c r="D6241" s="9"/>
      <c r="E6241" s="2"/>
      <c r="F6241" s="4"/>
      <c r="G6241" s="4"/>
      <c r="H6241" s="4"/>
      <c r="I6241" s="4"/>
    </row>
    <row r="6242" spans="1:9" customFormat="1">
      <c r="A6242" s="4"/>
      <c r="B6242" s="4"/>
      <c r="C6242" s="6"/>
      <c r="D6242" s="9"/>
      <c r="E6242" s="2"/>
      <c r="F6242" s="4"/>
      <c r="G6242" s="4"/>
      <c r="H6242" s="4"/>
      <c r="I6242" s="4"/>
    </row>
    <row r="6243" spans="1:9" customFormat="1">
      <c r="A6243" s="4"/>
      <c r="B6243" s="4"/>
      <c r="C6243" s="6"/>
      <c r="D6243" s="9"/>
      <c r="E6243" s="2"/>
      <c r="F6243" s="4"/>
      <c r="G6243" s="4"/>
      <c r="H6243" s="4"/>
      <c r="I6243" s="4"/>
    </row>
    <row r="6244" spans="1:9" customFormat="1">
      <c r="A6244" s="4"/>
      <c r="B6244" s="4"/>
      <c r="C6244" s="6"/>
      <c r="D6244" s="9"/>
      <c r="E6244" s="2"/>
      <c r="F6244" s="4"/>
      <c r="G6244" s="4"/>
      <c r="H6244" s="4"/>
      <c r="I6244" s="4"/>
    </row>
    <row r="6245" spans="1:9" customFormat="1">
      <c r="A6245" s="4"/>
      <c r="B6245" s="4"/>
      <c r="C6245" s="6"/>
      <c r="D6245" s="9"/>
      <c r="E6245" s="2"/>
      <c r="F6245" s="4"/>
      <c r="G6245" s="4"/>
      <c r="H6245" s="4"/>
      <c r="I6245" s="4"/>
    </row>
    <row r="6246" spans="1:9" customFormat="1">
      <c r="A6246" s="4"/>
      <c r="B6246" s="4"/>
      <c r="C6246" s="6"/>
      <c r="D6246" s="9"/>
      <c r="E6246" s="2"/>
      <c r="F6246" s="4"/>
      <c r="G6246" s="4"/>
      <c r="H6246" s="4"/>
      <c r="I6246" s="4"/>
    </row>
    <row r="6247" spans="1:9" customFormat="1">
      <c r="A6247" s="4"/>
      <c r="B6247" s="4"/>
      <c r="C6247" s="6"/>
      <c r="D6247" s="9"/>
      <c r="E6247" s="2"/>
      <c r="F6247" s="4"/>
      <c r="G6247" s="4"/>
      <c r="H6247" s="4"/>
      <c r="I6247" s="4"/>
    </row>
    <row r="6248" spans="1:9" customFormat="1">
      <c r="A6248" s="4"/>
      <c r="B6248" s="4"/>
      <c r="C6248" s="6"/>
      <c r="D6248" s="9"/>
      <c r="E6248" s="2"/>
      <c r="F6248" s="4"/>
      <c r="G6248" s="4"/>
      <c r="H6248" s="4"/>
      <c r="I6248" s="4"/>
    </row>
    <row r="6249" spans="1:9" customFormat="1">
      <c r="A6249" s="4"/>
      <c r="B6249" s="4"/>
      <c r="C6249" s="6"/>
      <c r="D6249" s="9"/>
      <c r="E6249" s="2"/>
      <c r="F6249" s="4"/>
      <c r="G6249" s="4"/>
      <c r="H6249" s="4"/>
      <c r="I6249" s="4"/>
    </row>
    <row r="6250" spans="1:9" customFormat="1">
      <c r="A6250" s="4"/>
      <c r="B6250" s="4"/>
      <c r="C6250" s="6"/>
      <c r="D6250" s="9"/>
      <c r="E6250" s="2"/>
      <c r="F6250" s="4"/>
      <c r="G6250" s="4"/>
      <c r="H6250" s="4"/>
      <c r="I6250" s="4"/>
    </row>
    <row r="6251" spans="1:9" customFormat="1">
      <c r="A6251" s="4"/>
      <c r="B6251" s="4"/>
      <c r="C6251" s="6"/>
      <c r="D6251" s="9"/>
      <c r="E6251" s="2"/>
      <c r="F6251" s="4"/>
      <c r="G6251" s="4"/>
      <c r="H6251" s="4"/>
      <c r="I6251" s="4"/>
    </row>
    <row r="6252" spans="1:9" customFormat="1">
      <c r="A6252" s="4"/>
      <c r="B6252" s="4"/>
      <c r="C6252" s="6"/>
      <c r="D6252" s="9"/>
      <c r="E6252" s="2"/>
      <c r="F6252" s="4"/>
      <c r="G6252" s="4"/>
      <c r="H6252" s="4"/>
      <c r="I6252" s="4"/>
    </row>
    <row r="6253" spans="1:9" customFormat="1">
      <c r="A6253" s="4"/>
      <c r="B6253" s="4"/>
      <c r="C6253" s="6"/>
      <c r="D6253" s="9"/>
      <c r="E6253" s="2"/>
      <c r="F6253" s="4"/>
      <c r="G6253" s="4"/>
      <c r="H6253" s="4"/>
      <c r="I6253" s="4"/>
    </row>
    <row r="6254" spans="1:9" customFormat="1">
      <c r="A6254" s="4"/>
      <c r="B6254" s="4"/>
      <c r="C6254" s="6"/>
      <c r="D6254" s="9"/>
      <c r="E6254" s="2"/>
      <c r="F6254" s="4"/>
      <c r="G6254" s="4"/>
      <c r="H6254" s="4"/>
      <c r="I6254" s="4"/>
    </row>
    <row r="6255" spans="1:9" customFormat="1">
      <c r="A6255" s="4"/>
      <c r="B6255" s="4"/>
      <c r="C6255" s="6"/>
      <c r="D6255" s="9"/>
      <c r="E6255" s="2"/>
      <c r="F6255" s="4"/>
      <c r="G6255" s="4"/>
      <c r="H6255" s="4"/>
      <c r="I6255" s="4"/>
    </row>
    <row r="6256" spans="1:9" customFormat="1">
      <c r="A6256" s="4"/>
      <c r="B6256" s="4"/>
      <c r="C6256" s="6"/>
      <c r="D6256" s="9"/>
      <c r="E6256" s="2"/>
      <c r="F6256" s="4"/>
      <c r="G6256" s="4"/>
      <c r="H6256" s="4"/>
      <c r="I6256" s="4"/>
    </row>
    <row r="6257" spans="1:9" customFormat="1">
      <c r="A6257" s="4"/>
      <c r="B6257" s="4"/>
      <c r="C6257" s="6"/>
      <c r="D6257" s="9"/>
      <c r="E6257" s="2"/>
      <c r="F6257" s="4"/>
      <c r="G6257" s="4"/>
      <c r="H6257" s="4"/>
      <c r="I6257" s="4"/>
    </row>
    <row r="6258" spans="1:9" customFormat="1">
      <c r="A6258" s="4"/>
      <c r="B6258" s="4"/>
      <c r="C6258" s="6"/>
      <c r="D6258" s="9"/>
      <c r="E6258" s="2"/>
      <c r="F6258" s="4"/>
      <c r="G6258" s="4"/>
      <c r="H6258" s="4"/>
      <c r="I6258" s="4"/>
    </row>
    <row r="6259" spans="1:9" customFormat="1">
      <c r="A6259" s="4"/>
      <c r="B6259" s="4"/>
      <c r="C6259" s="6"/>
      <c r="D6259" s="9"/>
      <c r="E6259" s="2"/>
      <c r="F6259" s="4"/>
      <c r="G6259" s="4"/>
      <c r="H6259" s="4"/>
      <c r="I6259" s="4"/>
    </row>
    <row r="6260" spans="1:9" customFormat="1">
      <c r="A6260" s="4"/>
      <c r="B6260" s="4"/>
      <c r="C6260" s="6"/>
      <c r="D6260" s="9"/>
      <c r="E6260" s="2"/>
      <c r="F6260" s="4"/>
      <c r="G6260" s="4"/>
      <c r="H6260" s="4"/>
      <c r="I6260" s="4"/>
    </row>
    <row r="6261" spans="1:9" customFormat="1">
      <c r="A6261" s="4"/>
      <c r="B6261" s="4"/>
      <c r="C6261" s="6"/>
      <c r="D6261" s="9"/>
      <c r="E6261" s="2"/>
      <c r="F6261" s="4"/>
      <c r="G6261" s="4"/>
      <c r="H6261" s="4"/>
      <c r="I6261" s="4"/>
    </row>
    <row r="6262" spans="1:9" customFormat="1">
      <c r="A6262" s="4"/>
      <c r="B6262" s="4"/>
      <c r="C6262" s="6"/>
      <c r="D6262" s="9"/>
      <c r="E6262" s="2"/>
      <c r="F6262" s="4"/>
      <c r="G6262" s="4"/>
      <c r="H6262" s="4"/>
      <c r="I6262" s="4"/>
    </row>
    <row r="6263" spans="1:9" customFormat="1">
      <c r="A6263" s="4"/>
      <c r="B6263" s="4"/>
      <c r="C6263" s="6"/>
      <c r="D6263" s="9"/>
      <c r="E6263" s="2"/>
      <c r="F6263" s="4"/>
      <c r="G6263" s="4"/>
      <c r="H6263" s="4"/>
      <c r="I6263" s="4"/>
    </row>
    <row r="6264" spans="1:9" customFormat="1">
      <c r="A6264" s="4"/>
      <c r="B6264" s="4"/>
      <c r="C6264" s="6"/>
      <c r="D6264" s="9"/>
      <c r="E6264" s="2"/>
      <c r="F6264" s="4"/>
      <c r="G6264" s="4"/>
      <c r="H6264" s="4"/>
      <c r="I6264" s="4"/>
    </row>
    <row r="6265" spans="1:9" customFormat="1">
      <c r="A6265" s="4"/>
      <c r="B6265" s="4"/>
      <c r="C6265" s="6"/>
      <c r="D6265" s="9"/>
      <c r="E6265" s="2"/>
      <c r="F6265" s="4"/>
      <c r="G6265" s="4"/>
      <c r="H6265" s="4"/>
      <c r="I6265" s="4"/>
    </row>
    <row r="6266" spans="1:9" customFormat="1">
      <c r="A6266" s="4"/>
      <c r="B6266" s="4"/>
      <c r="C6266" s="6"/>
      <c r="D6266" s="9"/>
      <c r="E6266" s="2"/>
      <c r="F6266" s="4"/>
      <c r="G6266" s="4"/>
      <c r="H6266" s="4"/>
      <c r="I6266" s="4"/>
    </row>
    <row r="6267" spans="1:9" customFormat="1">
      <c r="A6267" s="4"/>
      <c r="B6267" s="4"/>
      <c r="C6267" s="6"/>
      <c r="D6267" s="9"/>
      <c r="E6267" s="2"/>
      <c r="F6267" s="4"/>
      <c r="G6267" s="4"/>
      <c r="H6267" s="4"/>
      <c r="I6267" s="4"/>
    </row>
    <row r="6268" spans="1:9" customFormat="1">
      <c r="A6268" s="4"/>
      <c r="B6268" s="4"/>
      <c r="C6268" s="6"/>
      <c r="D6268" s="9"/>
      <c r="E6268" s="2"/>
      <c r="F6268" s="4"/>
      <c r="G6268" s="4"/>
      <c r="H6268" s="4"/>
      <c r="I6268" s="4"/>
    </row>
    <row r="6269" spans="1:9" customFormat="1">
      <c r="A6269" s="4"/>
      <c r="B6269" s="4"/>
      <c r="C6269" s="6"/>
      <c r="D6269" s="9"/>
      <c r="E6269" s="2"/>
      <c r="F6269" s="4"/>
      <c r="G6269" s="4"/>
      <c r="H6269" s="4"/>
      <c r="I6269" s="4"/>
    </row>
    <row r="6270" spans="1:9" customFormat="1">
      <c r="A6270" s="4"/>
      <c r="B6270" s="4"/>
      <c r="C6270" s="6"/>
      <c r="D6270" s="9"/>
      <c r="E6270" s="2"/>
      <c r="F6270" s="4"/>
      <c r="G6270" s="4"/>
      <c r="H6270" s="4"/>
      <c r="I6270" s="4"/>
    </row>
    <row r="6271" spans="1:9" customFormat="1">
      <c r="A6271" s="4"/>
      <c r="B6271" s="4"/>
      <c r="C6271" s="6"/>
      <c r="D6271" s="9"/>
      <c r="E6271" s="2"/>
      <c r="F6271" s="4"/>
      <c r="G6271" s="4"/>
      <c r="H6271" s="4"/>
      <c r="I6271" s="4"/>
    </row>
    <row r="6272" spans="1:9" customFormat="1">
      <c r="A6272" s="4"/>
      <c r="B6272" s="4"/>
      <c r="C6272" s="6"/>
      <c r="D6272" s="9"/>
      <c r="E6272" s="2"/>
      <c r="F6272" s="4"/>
      <c r="G6272" s="4"/>
      <c r="H6272" s="4"/>
      <c r="I6272" s="4"/>
    </row>
    <row r="6273" spans="1:9" customFormat="1">
      <c r="A6273" s="4"/>
      <c r="B6273" s="4"/>
      <c r="C6273" s="6"/>
      <c r="D6273" s="9"/>
      <c r="E6273" s="2"/>
      <c r="F6273" s="4"/>
      <c r="G6273" s="4"/>
      <c r="H6273" s="4"/>
      <c r="I6273" s="4"/>
    </row>
    <row r="6274" spans="1:9" customFormat="1">
      <c r="A6274" s="4"/>
      <c r="B6274" s="4"/>
      <c r="C6274" s="6"/>
      <c r="D6274" s="9"/>
      <c r="E6274" s="2"/>
      <c r="F6274" s="4"/>
      <c r="G6274" s="4"/>
      <c r="H6274" s="4"/>
      <c r="I6274" s="4"/>
    </row>
    <row r="6275" spans="1:9" customFormat="1">
      <c r="A6275" s="4"/>
      <c r="B6275" s="4"/>
      <c r="C6275" s="6"/>
      <c r="D6275" s="9"/>
      <c r="E6275" s="2"/>
      <c r="F6275" s="4"/>
      <c r="G6275" s="4"/>
      <c r="H6275" s="4"/>
      <c r="I6275" s="4"/>
    </row>
    <row r="6276" spans="1:9" customFormat="1">
      <c r="A6276" s="4"/>
      <c r="B6276" s="4"/>
      <c r="C6276" s="6"/>
      <c r="D6276" s="9"/>
      <c r="E6276" s="2"/>
      <c r="F6276" s="4"/>
      <c r="G6276" s="4"/>
      <c r="H6276" s="4"/>
      <c r="I6276" s="4"/>
    </row>
    <row r="6277" spans="1:9" customFormat="1">
      <c r="A6277" s="4"/>
      <c r="B6277" s="4"/>
      <c r="C6277" s="6"/>
      <c r="D6277" s="9"/>
      <c r="E6277" s="2"/>
      <c r="F6277" s="4"/>
      <c r="G6277" s="4"/>
      <c r="H6277" s="4"/>
      <c r="I6277" s="4"/>
    </row>
    <row r="6278" spans="1:9" customFormat="1">
      <c r="A6278" s="4"/>
      <c r="B6278" s="4"/>
      <c r="C6278" s="6"/>
      <c r="D6278" s="9"/>
      <c r="E6278" s="2"/>
      <c r="F6278" s="4"/>
      <c r="G6278" s="4"/>
      <c r="H6278" s="4"/>
      <c r="I6278" s="4"/>
    </row>
    <row r="6279" spans="1:9" customFormat="1">
      <c r="A6279" s="4"/>
      <c r="B6279" s="4"/>
      <c r="C6279" s="6"/>
      <c r="D6279" s="9"/>
      <c r="E6279" s="2"/>
      <c r="F6279" s="4"/>
      <c r="G6279" s="4"/>
      <c r="H6279" s="4"/>
      <c r="I6279" s="4"/>
    </row>
    <row r="6280" spans="1:9" customFormat="1">
      <c r="A6280" s="4"/>
      <c r="B6280" s="4"/>
      <c r="C6280" s="6"/>
      <c r="D6280" s="9"/>
      <c r="E6280" s="2"/>
      <c r="F6280" s="4"/>
      <c r="G6280" s="4"/>
      <c r="H6280" s="4"/>
      <c r="I6280" s="4"/>
    </row>
    <row r="6281" spans="1:9" customFormat="1">
      <c r="A6281" s="4"/>
      <c r="B6281" s="4"/>
      <c r="C6281" s="6"/>
      <c r="D6281" s="9"/>
      <c r="E6281" s="2"/>
      <c r="F6281" s="4"/>
      <c r="G6281" s="4"/>
      <c r="H6281" s="4"/>
      <c r="I6281" s="4"/>
    </row>
    <row r="6282" spans="1:9" customFormat="1">
      <c r="A6282" s="4"/>
      <c r="B6282" s="4"/>
      <c r="C6282" s="6"/>
      <c r="D6282" s="9"/>
      <c r="E6282" s="2"/>
      <c r="F6282" s="4"/>
      <c r="G6282" s="4"/>
      <c r="H6282" s="4"/>
      <c r="I6282" s="4"/>
    </row>
    <row r="6283" spans="1:9" customFormat="1">
      <c r="A6283" s="4"/>
      <c r="B6283" s="4"/>
      <c r="C6283" s="6"/>
      <c r="D6283" s="9"/>
      <c r="E6283" s="2"/>
      <c r="F6283" s="4"/>
      <c r="G6283" s="4"/>
      <c r="H6283" s="4"/>
      <c r="I6283" s="4"/>
    </row>
    <row r="6284" spans="1:9" customFormat="1">
      <c r="A6284" s="4"/>
      <c r="B6284" s="4"/>
      <c r="C6284" s="6"/>
      <c r="D6284" s="9"/>
      <c r="E6284" s="2"/>
      <c r="F6284" s="4"/>
      <c r="G6284" s="4"/>
      <c r="H6284" s="4"/>
      <c r="I6284" s="4"/>
    </row>
    <row r="6285" spans="1:9" customFormat="1">
      <c r="A6285" s="4"/>
      <c r="B6285" s="4"/>
      <c r="C6285" s="6"/>
      <c r="D6285" s="9"/>
      <c r="E6285" s="2"/>
      <c r="F6285" s="4"/>
      <c r="G6285" s="4"/>
      <c r="H6285" s="4"/>
      <c r="I6285" s="4"/>
    </row>
    <row r="6286" spans="1:9" customFormat="1">
      <c r="A6286" s="4"/>
      <c r="B6286" s="4"/>
      <c r="C6286" s="6"/>
      <c r="D6286" s="9"/>
      <c r="E6286" s="2"/>
      <c r="F6286" s="4"/>
      <c r="G6286" s="4"/>
      <c r="H6286" s="4"/>
      <c r="I6286" s="4"/>
    </row>
    <row r="6287" spans="1:9" customFormat="1">
      <c r="A6287" s="4"/>
      <c r="B6287" s="4"/>
      <c r="C6287" s="6"/>
      <c r="D6287" s="9"/>
      <c r="E6287" s="2"/>
      <c r="F6287" s="4"/>
      <c r="G6287" s="4"/>
      <c r="H6287" s="4"/>
      <c r="I6287" s="4"/>
    </row>
    <row r="6288" spans="1:9" customFormat="1">
      <c r="A6288" s="4"/>
      <c r="B6288" s="4"/>
      <c r="C6288" s="6"/>
      <c r="D6288" s="9"/>
      <c r="E6288" s="2"/>
      <c r="F6288" s="4"/>
      <c r="G6288" s="4"/>
      <c r="H6288" s="4"/>
      <c r="I6288" s="4"/>
    </row>
    <row r="6289" spans="1:9" customFormat="1">
      <c r="A6289" s="4"/>
      <c r="B6289" s="4"/>
      <c r="C6289" s="6"/>
      <c r="D6289" s="9"/>
      <c r="E6289" s="2"/>
      <c r="F6289" s="4"/>
      <c r="G6289" s="4"/>
      <c r="H6289" s="4"/>
      <c r="I6289" s="4"/>
    </row>
    <row r="6290" spans="1:9" customFormat="1">
      <c r="A6290" s="4"/>
      <c r="B6290" s="4"/>
      <c r="C6290" s="6"/>
      <c r="D6290" s="9"/>
      <c r="E6290" s="2"/>
      <c r="F6290" s="4"/>
      <c r="G6290" s="4"/>
      <c r="H6290" s="4"/>
      <c r="I6290" s="4"/>
    </row>
    <row r="6291" spans="1:9" customFormat="1">
      <c r="A6291" s="4"/>
      <c r="B6291" s="4"/>
      <c r="C6291" s="6"/>
      <c r="D6291" s="9"/>
      <c r="E6291" s="2"/>
      <c r="F6291" s="4"/>
      <c r="G6291" s="4"/>
      <c r="H6291" s="4"/>
      <c r="I6291" s="4"/>
    </row>
    <row r="6292" spans="1:9" customFormat="1">
      <c r="A6292" s="4"/>
      <c r="B6292" s="4"/>
      <c r="C6292" s="6"/>
      <c r="D6292" s="9"/>
      <c r="E6292" s="2"/>
      <c r="F6292" s="4"/>
      <c r="G6292" s="4"/>
      <c r="H6292" s="4"/>
      <c r="I6292" s="4"/>
    </row>
    <row r="6293" spans="1:9" customFormat="1">
      <c r="A6293" s="4"/>
      <c r="B6293" s="4"/>
      <c r="C6293" s="6"/>
      <c r="D6293" s="9"/>
      <c r="E6293" s="2"/>
      <c r="F6293" s="4"/>
      <c r="G6293" s="4"/>
      <c r="H6293" s="4"/>
      <c r="I6293" s="4"/>
    </row>
    <row r="6294" spans="1:9" customFormat="1">
      <c r="A6294" s="4"/>
      <c r="B6294" s="4"/>
      <c r="C6294" s="6"/>
      <c r="D6294" s="9"/>
      <c r="E6294" s="2"/>
      <c r="F6294" s="4"/>
      <c r="G6294" s="4"/>
      <c r="H6294" s="4"/>
      <c r="I6294" s="4"/>
    </row>
    <row r="6295" spans="1:9" customFormat="1">
      <c r="A6295" s="4"/>
      <c r="B6295" s="4"/>
      <c r="C6295" s="6"/>
      <c r="D6295" s="9"/>
      <c r="E6295" s="2"/>
      <c r="F6295" s="4"/>
      <c r="G6295" s="4"/>
      <c r="H6295" s="4"/>
      <c r="I6295" s="4"/>
    </row>
    <row r="6296" spans="1:9" customFormat="1">
      <c r="A6296" s="4"/>
      <c r="B6296" s="4"/>
      <c r="C6296" s="6"/>
      <c r="D6296" s="9"/>
      <c r="E6296" s="2"/>
      <c r="F6296" s="4"/>
      <c r="G6296" s="4"/>
      <c r="H6296" s="4"/>
      <c r="I6296" s="4"/>
    </row>
    <row r="6297" spans="1:9" customFormat="1">
      <c r="A6297" s="4"/>
      <c r="B6297" s="4"/>
      <c r="C6297" s="6"/>
      <c r="D6297" s="9"/>
      <c r="E6297" s="2"/>
      <c r="F6297" s="4"/>
      <c r="G6297" s="4"/>
      <c r="H6297" s="4"/>
      <c r="I6297" s="4"/>
    </row>
    <row r="6298" spans="1:9" customFormat="1">
      <c r="A6298" s="4"/>
      <c r="B6298" s="4"/>
      <c r="C6298" s="6"/>
      <c r="D6298" s="9"/>
      <c r="E6298" s="2"/>
      <c r="F6298" s="4"/>
      <c r="G6298" s="4"/>
      <c r="H6298" s="4"/>
      <c r="I6298" s="4"/>
    </row>
    <row r="6299" spans="1:9" customFormat="1">
      <c r="A6299" s="4"/>
      <c r="B6299" s="4"/>
      <c r="C6299" s="6"/>
      <c r="D6299" s="9"/>
      <c r="E6299" s="2"/>
      <c r="F6299" s="4"/>
      <c r="G6299" s="4"/>
      <c r="H6299" s="4"/>
      <c r="I6299" s="4"/>
    </row>
    <row r="6300" spans="1:9" customFormat="1">
      <c r="A6300" s="4"/>
      <c r="B6300" s="4"/>
      <c r="C6300" s="6"/>
      <c r="D6300" s="9"/>
      <c r="E6300" s="2"/>
      <c r="F6300" s="4"/>
      <c r="G6300" s="4"/>
      <c r="H6300" s="4"/>
      <c r="I6300" s="4"/>
    </row>
    <row r="6301" spans="1:9" customFormat="1">
      <c r="A6301" s="4"/>
      <c r="B6301" s="4"/>
      <c r="C6301" s="6"/>
      <c r="D6301" s="9"/>
      <c r="E6301" s="2"/>
      <c r="F6301" s="4"/>
      <c r="G6301" s="4"/>
      <c r="H6301" s="4"/>
      <c r="I6301" s="4"/>
    </row>
    <row r="6302" spans="1:9" customFormat="1">
      <c r="A6302" s="4"/>
      <c r="B6302" s="4"/>
      <c r="C6302" s="6"/>
      <c r="D6302" s="9"/>
      <c r="E6302" s="2"/>
      <c r="F6302" s="4"/>
      <c r="G6302" s="4"/>
      <c r="H6302" s="4"/>
      <c r="I6302" s="4"/>
    </row>
    <row r="6303" spans="1:9" customFormat="1">
      <c r="A6303" s="4"/>
      <c r="B6303" s="4"/>
      <c r="C6303" s="6"/>
      <c r="D6303" s="9"/>
      <c r="E6303" s="2"/>
      <c r="F6303" s="4"/>
      <c r="G6303" s="4"/>
      <c r="H6303" s="4"/>
      <c r="I6303" s="4"/>
    </row>
    <row r="6304" spans="1:9" customFormat="1">
      <c r="A6304" s="4"/>
      <c r="B6304" s="4"/>
      <c r="C6304" s="6"/>
      <c r="D6304" s="9"/>
      <c r="E6304" s="2"/>
      <c r="F6304" s="4"/>
      <c r="G6304" s="4"/>
      <c r="H6304" s="4"/>
      <c r="I6304" s="4"/>
    </row>
    <row r="6305" spans="1:9" customFormat="1">
      <c r="A6305" s="4"/>
      <c r="B6305" s="4"/>
      <c r="C6305" s="6"/>
      <c r="D6305" s="9"/>
      <c r="E6305" s="2"/>
      <c r="F6305" s="4"/>
      <c r="G6305" s="4"/>
      <c r="H6305" s="4"/>
      <c r="I6305" s="4"/>
    </row>
    <row r="6306" spans="1:9" customFormat="1">
      <c r="A6306" s="4"/>
      <c r="B6306" s="4"/>
      <c r="C6306" s="6"/>
      <c r="D6306" s="9"/>
      <c r="E6306" s="2"/>
      <c r="F6306" s="4"/>
      <c r="G6306" s="4"/>
      <c r="H6306" s="4"/>
      <c r="I6306" s="4"/>
    </row>
    <row r="6307" spans="1:9" customFormat="1">
      <c r="A6307" s="4"/>
      <c r="B6307" s="4"/>
      <c r="C6307" s="6"/>
      <c r="D6307" s="9"/>
      <c r="E6307" s="2"/>
      <c r="F6307" s="4"/>
      <c r="G6307" s="4"/>
      <c r="H6307" s="4"/>
      <c r="I6307" s="4"/>
    </row>
    <row r="6308" spans="1:9" customFormat="1">
      <c r="A6308" s="4"/>
      <c r="B6308" s="4"/>
      <c r="C6308" s="6"/>
      <c r="D6308" s="9"/>
      <c r="E6308" s="2"/>
      <c r="F6308" s="4"/>
      <c r="G6308" s="4"/>
      <c r="H6308" s="4"/>
      <c r="I6308" s="4"/>
    </row>
    <row r="6309" spans="1:9" customFormat="1">
      <c r="A6309" s="4"/>
      <c r="B6309" s="4"/>
      <c r="C6309" s="6"/>
      <c r="D6309" s="9"/>
      <c r="E6309" s="2"/>
      <c r="F6309" s="4"/>
      <c r="G6309" s="4"/>
      <c r="H6309" s="4"/>
      <c r="I6309" s="4"/>
    </row>
    <row r="6310" spans="1:9" customFormat="1">
      <c r="A6310" s="4"/>
      <c r="B6310" s="4"/>
      <c r="C6310" s="6"/>
      <c r="D6310" s="9"/>
      <c r="E6310" s="2"/>
      <c r="F6310" s="4"/>
      <c r="G6310" s="4"/>
      <c r="H6310" s="4"/>
      <c r="I6310" s="4"/>
    </row>
    <row r="6311" spans="1:9" customFormat="1">
      <c r="A6311" s="4"/>
      <c r="B6311" s="4"/>
      <c r="C6311" s="6"/>
      <c r="D6311" s="9"/>
      <c r="E6311" s="2"/>
      <c r="F6311" s="4"/>
      <c r="G6311" s="4"/>
      <c r="H6311" s="4"/>
      <c r="I6311" s="4"/>
    </row>
    <row r="6312" spans="1:9" customFormat="1">
      <c r="A6312" s="4"/>
      <c r="B6312" s="4"/>
      <c r="C6312" s="6"/>
      <c r="D6312" s="9"/>
      <c r="E6312" s="2"/>
      <c r="F6312" s="4"/>
      <c r="G6312" s="4"/>
      <c r="H6312" s="4"/>
      <c r="I6312" s="4"/>
    </row>
    <row r="6313" spans="1:9" customFormat="1">
      <c r="A6313" s="4"/>
      <c r="B6313" s="4"/>
      <c r="C6313" s="6"/>
      <c r="D6313" s="9"/>
      <c r="E6313" s="2"/>
      <c r="F6313" s="4"/>
      <c r="G6313" s="4"/>
      <c r="H6313" s="4"/>
      <c r="I6313" s="4"/>
    </row>
    <row r="6314" spans="1:9" customFormat="1">
      <c r="A6314" s="4"/>
      <c r="B6314" s="4"/>
      <c r="C6314" s="6"/>
      <c r="D6314" s="9"/>
      <c r="E6314" s="2"/>
      <c r="F6314" s="4"/>
      <c r="G6314" s="4"/>
      <c r="H6314" s="4"/>
      <c r="I6314" s="4"/>
    </row>
    <row r="6315" spans="1:9" customFormat="1">
      <c r="A6315" s="4"/>
      <c r="B6315" s="4"/>
      <c r="C6315" s="6"/>
      <c r="D6315" s="9"/>
      <c r="E6315" s="2"/>
      <c r="F6315" s="4"/>
      <c r="G6315" s="4"/>
      <c r="H6315" s="4"/>
      <c r="I6315" s="4"/>
    </row>
    <row r="6316" spans="1:9" customFormat="1">
      <c r="A6316" s="4"/>
      <c r="B6316" s="4"/>
      <c r="C6316" s="6"/>
      <c r="D6316" s="9"/>
      <c r="E6316" s="2"/>
      <c r="F6316" s="4"/>
      <c r="G6316" s="4"/>
      <c r="H6316" s="4"/>
      <c r="I6316" s="4"/>
    </row>
    <row r="6317" spans="1:9" customFormat="1">
      <c r="A6317" s="4"/>
      <c r="B6317" s="4"/>
      <c r="C6317" s="6"/>
      <c r="D6317" s="9"/>
      <c r="E6317" s="2"/>
      <c r="F6317" s="4"/>
      <c r="G6317" s="4"/>
      <c r="H6317" s="4"/>
      <c r="I6317" s="4"/>
    </row>
    <row r="6318" spans="1:9" customFormat="1">
      <c r="A6318" s="4"/>
      <c r="B6318" s="4"/>
      <c r="C6318" s="6"/>
      <c r="D6318" s="9"/>
      <c r="E6318" s="2"/>
      <c r="F6318" s="4"/>
      <c r="G6318" s="4"/>
      <c r="H6318" s="4"/>
      <c r="I6318" s="4"/>
    </row>
    <row r="6319" spans="1:9" customFormat="1">
      <c r="A6319" s="4"/>
      <c r="B6319" s="4"/>
      <c r="C6319" s="6"/>
      <c r="D6319" s="9"/>
      <c r="E6319" s="2"/>
      <c r="F6319" s="4"/>
      <c r="G6319" s="4"/>
      <c r="H6319" s="4"/>
      <c r="I6319" s="4"/>
    </row>
    <row r="6320" spans="1:9" customFormat="1">
      <c r="A6320" s="4"/>
      <c r="B6320" s="4"/>
      <c r="C6320" s="6"/>
      <c r="D6320" s="9"/>
      <c r="E6320" s="2"/>
      <c r="F6320" s="4"/>
      <c r="G6320" s="4"/>
      <c r="H6320" s="4"/>
      <c r="I6320" s="4"/>
    </row>
    <row r="6321" spans="1:9" customFormat="1">
      <c r="A6321" s="4"/>
      <c r="B6321" s="4"/>
      <c r="C6321" s="6"/>
      <c r="D6321" s="9"/>
      <c r="E6321" s="2"/>
      <c r="F6321" s="4"/>
      <c r="G6321" s="4"/>
      <c r="H6321" s="4"/>
      <c r="I6321" s="4"/>
    </row>
    <row r="6322" spans="1:9" customFormat="1">
      <c r="A6322" s="4"/>
      <c r="B6322" s="4"/>
      <c r="C6322" s="6"/>
      <c r="D6322" s="9"/>
      <c r="E6322" s="2"/>
      <c r="F6322" s="4"/>
      <c r="G6322" s="4"/>
      <c r="H6322" s="4"/>
      <c r="I6322" s="4"/>
    </row>
    <row r="6323" spans="1:9" customFormat="1">
      <c r="A6323" s="4"/>
      <c r="B6323" s="4"/>
      <c r="C6323" s="6"/>
      <c r="D6323" s="9"/>
      <c r="E6323" s="2"/>
      <c r="F6323" s="4"/>
      <c r="G6323" s="4"/>
      <c r="H6323" s="4"/>
      <c r="I6323" s="4"/>
    </row>
    <row r="6324" spans="1:9" customFormat="1">
      <c r="A6324" s="4"/>
      <c r="B6324" s="4"/>
      <c r="C6324" s="6"/>
      <c r="D6324" s="9"/>
      <c r="E6324" s="2"/>
      <c r="F6324" s="4"/>
      <c r="G6324" s="4"/>
      <c r="H6324" s="4"/>
      <c r="I6324" s="4"/>
    </row>
    <row r="6325" spans="1:9" customFormat="1">
      <c r="A6325" s="4"/>
      <c r="B6325" s="4"/>
      <c r="C6325" s="6"/>
      <c r="D6325" s="9"/>
      <c r="E6325" s="2"/>
      <c r="F6325" s="4"/>
      <c r="G6325" s="4"/>
      <c r="H6325" s="4"/>
      <c r="I6325" s="4"/>
    </row>
    <row r="6326" spans="1:9" customFormat="1">
      <c r="A6326" s="4"/>
      <c r="B6326" s="4"/>
      <c r="C6326" s="6"/>
      <c r="D6326" s="9"/>
      <c r="E6326" s="2"/>
      <c r="F6326" s="4"/>
      <c r="G6326" s="4"/>
      <c r="H6326" s="4"/>
      <c r="I6326" s="4"/>
    </row>
    <row r="6327" spans="1:9" customFormat="1">
      <c r="A6327" s="4"/>
      <c r="B6327" s="4"/>
      <c r="C6327" s="6"/>
      <c r="D6327" s="9"/>
      <c r="E6327" s="2"/>
      <c r="F6327" s="4"/>
      <c r="G6327" s="4"/>
      <c r="H6327" s="4"/>
      <c r="I6327" s="4"/>
    </row>
    <row r="6328" spans="1:9" customFormat="1">
      <c r="A6328" s="4"/>
      <c r="B6328" s="4"/>
      <c r="C6328" s="6"/>
      <c r="D6328" s="9"/>
      <c r="E6328" s="2"/>
      <c r="F6328" s="4"/>
      <c r="G6328" s="4"/>
      <c r="H6328" s="4"/>
      <c r="I6328" s="4"/>
    </row>
    <row r="6329" spans="1:9" customFormat="1">
      <c r="A6329" s="4"/>
      <c r="B6329" s="4"/>
      <c r="C6329" s="6"/>
      <c r="D6329" s="9"/>
      <c r="E6329" s="2"/>
      <c r="F6329" s="4"/>
      <c r="G6329" s="4"/>
      <c r="H6329" s="4"/>
      <c r="I6329" s="4"/>
    </row>
    <row r="6330" spans="1:9" customFormat="1">
      <c r="A6330" s="4"/>
      <c r="B6330" s="4"/>
      <c r="C6330" s="6"/>
      <c r="D6330" s="9"/>
      <c r="E6330" s="2"/>
      <c r="F6330" s="4"/>
      <c r="G6330" s="4"/>
      <c r="H6330" s="4"/>
      <c r="I6330" s="4"/>
    </row>
    <row r="6331" spans="1:9" customFormat="1">
      <c r="A6331" s="4"/>
      <c r="B6331" s="4"/>
      <c r="C6331" s="6"/>
      <c r="D6331" s="9"/>
      <c r="E6331" s="2"/>
      <c r="F6331" s="4"/>
      <c r="G6331" s="4"/>
      <c r="H6331" s="4"/>
      <c r="I6331" s="4"/>
    </row>
    <row r="6332" spans="1:9" customFormat="1">
      <c r="A6332" s="4"/>
      <c r="B6332" s="4"/>
      <c r="C6332" s="6"/>
      <c r="D6332" s="9"/>
      <c r="E6332" s="2"/>
      <c r="F6332" s="4"/>
      <c r="G6332" s="4"/>
      <c r="H6332" s="4"/>
      <c r="I6332" s="4"/>
    </row>
    <row r="6333" spans="1:9" customFormat="1">
      <c r="A6333" s="4"/>
      <c r="B6333" s="4"/>
      <c r="C6333" s="6"/>
      <c r="D6333" s="9"/>
      <c r="E6333" s="2"/>
      <c r="F6333" s="4"/>
      <c r="G6333" s="4"/>
      <c r="H6333" s="4"/>
      <c r="I6333" s="4"/>
    </row>
    <row r="6334" spans="1:9" customFormat="1">
      <c r="A6334" s="4"/>
      <c r="B6334" s="4"/>
      <c r="C6334" s="6"/>
      <c r="D6334" s="9"/>
      <c r="E6334" s="2"/>
      <c r="F6334" s="4"/>
      <c r="G6334" s="4"/>
      <c r="H6334" s="4"/>
      <c r="I6334" s="4"/>
    </row>
    <row r="6335" spans="1:9" customFormat="1">
      <c r="A6335" s="4"/>
      <c r="B6335" s="4"/>
      <c r="C6335" s="6"/>
      <c r="D6335" s="9"/>
      <c r="E6335" s="2"/>
      <c r="F6335" s="4"/>
      <c r="G6335" s="4"/>
      <c r="H6335" s="4"/>
      <c r="I6335" s="4"/>
    </row>
    <row r="6336" spans="1:9" customFormat="1">
      <c r="A6336" s="4"/>
      <c r="B6336" s="4"/>
      <c r="C6336" s="6"/>
      <c r="D6336" s="9"/>
      <c r="E6336" s="2"/>
      <c r="F6336" s="4"/>
      <c r="G6336" s="4"/>
      <c r="H6336" s="4"/>
      <c r="I6336" s="4"/>
    </row>
    <row r="6337" spans="1:9" customFormat="1">
      <c r="A6337" s="4"/>
      <c r="B6337" s="4"/>
      <c r="C6337" s="6"/>
      <c r="D6337" s="9"/>
      <c r="E6337" s="2"/>
      <c r="F6337" s="4"/>
      <c r="G6337" s="4"/>
      <c r="H6337" s="4"/>
      <c r="I6337" s="4"/>
    </row>
    <row r="6338" spans="1:9" customFormat="1">
      <c r="A6338" s="4"/>
      <c r="B6338" s="4"/>
      <c r="C6338" s="6"/>
      <c r="D6338" s="9"/>
      <c r="E6338" s="2"/>
      <c r="F6338" s="4"/>
      <c r="G6338" s="4"/>
      <c r="H6338" s="4"/>
      <c r="I6338" s="4"/>
    </row>
    <row r="6339" spans="1:9" customFormat="1">
      <c r="A6339" s="4"/>
      <c r="B6339" s="4"/>
      <c r="C6339" s="6"/>
      <c r="D6339" s="9"/>
      <c r="E6339" s="2"/>
      <c r="F6339" s="4"/>
      <c r="G6339" s="4"/>
      <c r="H6339" s="4"/>
      <c r="I6339" s="4"/>
    </row>
    <row r="6340" spans="1:9" customFormat="1">
      <c r="A6340" s="4"/>
      <c r="B6340" s="4"/>
      <c r="C6340" s="6"/>
      <c r="D6340" s="9"/>
      <c r="E6340" s="2"/>
      <c r="F6340" s="4"/>
      <c r="G6340" s="4"/>
      <c r="H6340" s="4"/>
      <c r="I6340" s="4"/>
    </row>
    <row r="6341" spans="1:9" customFormat="1">
      <c r="A6341" s="4"/>
      <c r="B6341" s="4"/>
      <c r="C6341" s="6"/>
      <c r="D6341" s="9"/>
      <c r="E6341" s="2"/>
      <c r="F6341" s="4"/>
      <c r="G6341" s="4"/>
      <c r="H6341" s="4"/>
      <c r="I6341" s="4"/>
    </row>
    <row r="6342" spans="1:9" customFormat="1">
      <c r="A6342" s="4"/>
      <c r="B6342" s="4"/>
      <c r="C6342" s="6"/>
      <c r="D6342" s="9"/>
      <c r="E6342" s="2"/>
      <c r="F6342" s="4"/>
      <c r="G6342" s="4"/>
      <c r="H6342" s="4"/>
      <c r="I6342" s="4"/>
    </row>
    <row r="6343" spans="1:9" customFormat="1">
      <c r="A6343" s="4"/>
      <c r="B6343" s="4"/>
      <c r="C6343" s="6"/>
      <c r="D6343" s="9"/>
      <c r="E6343" s="2"/>
      <c r="F6343" s="4"/>
      <c r="G6343" s="4"/>
      <c r="H6343" s="4"/>
      <c r="I6343" s="4"/>
    </row>
    <row r="6344" spans="1:9" customFormat="1">
      <c r="A6344" s="4"/>
      <c r="B6344" s="4"/>
      <c r="C6344" s="6"/>
      <c r="D6344" s="9"/>
      <c r="E6344" s="2"/>
      <c r="F6344" s="4"/>
      <c r="G6344" s="4"/>
      <c r="H6344" s="4"/>
      <c r="I6344" s="4"/>
    </row>
    <row r="6345" spans="1:9" customFormat="1">
      <c r="A6345" s="4"/>
      <c r="B6345" s="4"/>
      <c r="C6345" s="6"/>
      <c r="D6345" s="9"/>
      <c r="E6345" s="2"/>
      <c r="F6345" s="4"/>
      <c r="G6345" s="4"/>
      <c r="H6345" s="4"/>
      <c r="I6345" s="4"/>
    </row>
    <row r="6346" spans="1:9" customFormat="1">
      <c r="A6346" s="4"/>
      <c r="B6346" s="4"/>
      <c r="C6346" s="6"/>
      <c r="D6346" s="9"/>
      <c r="E6346" s="2"/>
      <c r="F6346" s="4"/>
      <c r="G6346" s="4"/>
      <c r="H6346" s="4"/>
      <c r="I6346" s="4"/>
    </row>
    <row r="6347" spans="1:9" customFormat="1">
      <c r="A6347" s="4"/>
      <c r="B6347" s="4"/>
      <c r="C6347" s="6"/>
      <c r="D6347" s="9"/>
      <c r="E6347" s="2"/>
      <c r="F6347" s="4"/>
      <c r="G6347" s="4"/>
      <c r="H6347" s="4"/>
      <c r="I6347" s="4"/>
    </row>
    <row r="6348" spans="1:9" customFormat="1">
      <c r="A6348" s="4"/>
      <c r="B6348" s="4"/>
      <c r="C6348" s="6"/>
      <c r="D6348" s="9"/>
      <c r="E6348" s="2"/>
      <c r="F6348" s="4"/>
      <c r="G6348" s="4"/>
      <c r="H6348" s="4"/>
      <c r="I6348" s="4"/>
    </row>
    <row r="6349" spans="1:9" customFormat="1">
      <c r="A6349" s="4"/>
      <c r="B6349" s="4"/>
      <c r="C6349" s="6"/>
      <c r="D6349" s="9"/>
      <c r="E6349" s="2"/>
      <c r="F6349" s="4"/>
      <c r="G6349" s="4"/>
      <c r="H6349" s="4"/>
      <c r="I6349" s="4"/>
    </row>
    <row r="6350" spans="1:9" customFormat="1">
      <c r="A6350" s="4"/>
      <c r="B6350" s="4"/>
      <c r="C6350" s="6"/>
      <c r="D6350" s="9"/>
      <c r="E6350" s="2"/>
      <c r="F6350" s="4"/>
      <c r="G6350" s="4"/>
      <c r="H6350" s="4"/>
      <c r="I6350" s="4"/>
    </row>
    <row r="6351" spans="1:9" customFormat="1">
      <c r="A6351" s="4"/>
      <c r="B6351" s="4"/>
      <c r="C6351" s="6"/>
      <c r="D6351" s="9"/>
      <c r="E6351" s="2"/>
      <c r="F6351" s="4"/>
      <c r="G6351" s="4"/>
      <c r="H6351" s="4"/>
      <c r="I6351" s="4"/>
    </row>
    <row r="6352" spans="1:9" customFormat="1">
      <c r="A6352" s="4"/>
      <c r="B6352" s="4"/>
      <c r="C6352" s="6"/>
      <c r="D6352" s="9"/>
      <c r="E6352" s="2"/>
      <c r="F6352" s="4"/>
      <c r="G6352" s="4"/>
      <c r="H6352" s="4"/>
      <c r="I6352" s="4"/>
    </row>
    <row r="6353" spans="1:9" customFormat="1">
      <c r="A6353" s="4"/>
      <c r="B6353" s="4"/>
      <c r="C6353" s="6"/>
      <c r="D6353" s="9"/>
      <c r="E6353" s="2"/>
      <c r="F6353" s="4"/>
      <c r="G6353" s="4"/>
      <c r="H6353" s="4"/>
      <c r="I6353" s="4"/>
    </row>
    <row r="6354" spans="1:9" customFormat="1">
      <c r="A6354" s="4"/>
      <c r="B6354" s="4"/>
      <c r="C6354" s="6"/>
      <c r="D6354" s="9"/>
      <c r="E6354" s="2"/>
      <c r="F6354" s="4"/>
      <c r="G6354" s="4"/>
      <c r="H6354" s="4"/>
      <c r="I6354" s="4"/>
    </row>
    <row r="6355" spans="1:9" customFormat="1">
      <c r="A6355" s="4"/>
      <c r="B6355" s="4"/>
      <c r="C6355" s="6"/>
      <c r="D6355" s="9"/>
      <c r="E6355" s="2"/>
      <c r="F6355" s="4"/>
      <c r="G6355" s="4"/>
      <c r="H6355" s="4"/>
      <c r="I6355" s="4"/>
    </row>
    <row r="6356" spans="1:9" customFormat="1">
      <c r="A6356" s="4"/>
      <c r="B6356" s="4"/>
      <c r="C6356" s="6"/>
      <c r="D6356" s="9"/>
      <c r="E6356" s="2"/>
      <c r="F6356" s="4"/>
      <c r="G6356" s="4"/>
      <c r="H6356" s="4"/>
      <c r="I6356" s="4"/>
    </row>
    <row r="6357" spans="1:9" customFormat="1">
      <c r="A6357" s="4"/>
      <c r="B6357" s="4"/>
      <c r="C6357" s="6"/>
      <c r="D6357" s="9"/>
      <c r="E6357" s="2"/>
      <c r="F6357" s="4"/>
      <c r="G6357" s="4"/>
      <c r="H6357" s="4"/>
      <c r="I6357" s="4"/>
    </row>
    <row r="6358" spans="1:9" customFormat="1">
      <c r="A6358" s="4"/>
      <c r="B6358" s="4"/>
      <c r="C6358" s="6"/>
      <c r="D6358" s="9"/>
      <c r="E6358" s="2"/>
      <c r="F6358" s="4"/>
      <c r="G6358" s="4"/>
      <c r="H6358" s="4"/>
      <c r="I6358" s="4"/>
    </row>
    <row r="6359" spans="1:9" customFormat="1">
      <c r="A6359" s="4"/>
      <c r="B6359" s="4"/>
      <c r="C6359" s="6"/>
      <c r="D6359" s="9"/>
      <c r="E6359" s="2"/>
      <c r="F6359" s="4"/>
      <c r="G6359" s="4"/>
      <c r="H6359" s="4"/>
      <c r="I6359" s="4"/>
    </row>
    <row r="6360" spans="1:9" customFormat="1">
      <c r="A6360" s="4"/>
      <c r="B6360" s="4"/>
      <c r="C6360" s="6"/>
      <c r="D6360" s="9"/>
      <c r="E6360" s="2"/>
      <c r="F6360" s="4"/>
      <c r="G6360" s="4"/>
      <c r="H6360" s="4"/>
      <c r="I6360" s="4"/>
    </row>
    <row r="6361" spans="1:9" customFormat="1">
      <c r="A6361" s="4"/>
      <c r="B6361" s="4"/>
      <c r="C6361" s="6"/>
      <c r="D6361" s="9"/>
      <c r="E6361" s="2"/>
      <c r="F6361" s="4"/>
      <c r="G6361" s="4"/>
      <c r="H6361" s="4"/>
      <c r="I6361" s="4"/>
    </row>
    <row r="6362" spans="1:9" customFormat="1">
      <c r="A6362" s="4"/>
      <c r="B6362" s="4"/>
      <c r="C6362" s="6"/>
      <c r="D6362" s="9"/>
      <c r="E6362" s="2"/>
      <c r="F6362" s="4"/>
      <c r="G6362" s="4"/>
      <c r="H6362" s="4"/>
      <c r="I6362" s="4"/>
    </row>
    <row r="6363" spans="1:9" customFormat="1">
      <c r="A6363" s="4"/>
      <c r="B6363" s="4"/>
      <c r="C6363" s="6"/>
      <c r="D6363" s="9"/>
      <c r="E6363" s="2"/>
      <c r="F6363" s="4"/>
      <c r="G6363" s="4"/>
      <c r="H6363" s="4"/>
      <c r="I6363" s="4"/>
    </row>
    <row r="6364" spans="1:9" customFormat="1">
      <c r="A6364" s="4"/>
      <c r="B6364" s="4"/>
      <c r="C6364" s="6"/>
      <c r="D6364" s="9"/>
      <c r="E6364" s="2"/>
      <c r="F6364" s="4"/>
      <c r="G6364" s="4"/>
      <c r="H6364" s="4"/>
      <c r="I6364" s="4"/>
    </row>
    <row r="6365" spans="1:9" customFormat="1">
      <c r="A6365" s="4"/>
      <c r="B6365" s="4"/>
      <c r="C6365" s="6"/>
      <c r="D6365" s="9"/>
      <c r="E6365" s="2"/>
      <c r="F6365" s="4"/>
      <c r="G6365" s="4"/>
      <c r="H6365" s="4"/>
      <c r="I6365" s="4"/>
    </row>
    <row r="6366" spans="1:9" customFormat="1">
      <c r="A6366" s="4"/>
      <c r="B6366" s="4"/>
      <c r="C6366" s="6"/>
      <c r="D6366" s="9"/>
      <c r="E6366" s="2"/>
      <c r="F6366" s="4"/>
      <c r="G6366" s="4"/>
      <c r="H6366" s="4"/>
      <c r="I6366" s="4"/>
    </row>
    <row r="6367" spans="1:9" customFormat="1">
      <c r="A6367" s="4"/>
      <c r="B6367" s="4"/>
      <c r="C6367" s="6"/>
      <c r="D6367" s="9"/>
      <c r="E6367" s="2"/>
      <c r="F6367" s="4"/>
      <c r="G6367" s="4"/>
      <c r="H6367" s="4"/>
      <c r="I6367" s="4"/>
    </row>
    <row r="6368" spans="1:9" customFormat="1">
      <c r="A6368" s="4"/>
      <c r="B6368" s="4"/>
      <c r="C6368" s="6"/>
      <c r="D6368" s="9"/>
      <c r="E6368" s="2"/>
      <c r="F6368" s="4"/>
      <c r="G6368" s="4"/>
      <c r="H6368" s="4"/>
      <c r="I6368" s="4"/>
    </row>
    <row r="6369" spans="1:9" customFormat="1">
      <c r="A6369" s="4"/>
      <c r="B6369" s="4"/>
      <c r="C6369" s="6"/>
      <c r="D6369" s="9"/>
      <c r="E6369" s="2"/>
      <c r="F6369" s="4"/>
      <c r="G6369" s="4"/>
      <c r="H6369" s="4"/>
      <c r="I6369" s="4"/>
    </row>
    <row r="6370" spans="1:9" customFormat="1">
      <c r="A6370" s="4"/>
      <c r="B6370" s="4"/>
      <c r="C6370" s="6"/>
      <c r="D6370" s="9"/>
      <c r="E6370" s="2"/>
      <c r="F6370" s="4"/>
      <c r="G6370" s="4"/>
      <c r="H6370" s="4"/>
      <c r="I6370" s="4"/>
    </row>
    <row r="6371" spans="1:9" customFormat="1">
      <c r="A6371" s="4"/>
      <c r="B6371" s="4"/>
      <c r="C6371" s="6"/>
      <c r="D6371" s="9"/>
      <c r="E6371" s="2"/>
      <c r="F6371" s="4"/>
      <c r="G6371" s="4"/>
      <c r="H6371" s="4"/>
      <c r="I6371" s="4"/>
    </row>
    <row r="6372" spans="1:9" customFormat="1">
      <c r="A6372" s="4"/>
      <c r="B6372" s="4"/>
      <c r="C6372" s="6"/>
      <c r="D6372" s="9"/>
      <c r="E6372" s="2"/>
      <c r="F6372" s="4"/>
      <c r="G6372" s="4"/>
      <c r="H6372" s="4"/>
      <c r="I6372" s="4"/>
    </row>
    <row r="6373" spans="1:9" customFormat="1">
      <c r="A6373" s="4"/>
      <c r="B6373" s="4"/>
      <c r="C6373" s="6"/>
      <c r="D6373" s="9"/>
      <c r="E6373" s="2"/>
      <c r="F6373" s="4"/>
      <c r="G6373" s="4"/>
      <c r="H6373" s="4"/>
      <c r="I6373" s="4"/>
    </row>
    <row r="6374" spans="1:9" customFormat="1">
      <c r="A6374" s="4"/>
      <c r="B6374" s="4"/>
      <c r="C6374" s="6"/>
      <c r="D6374" s="9"/>
      <c r="E6374" s="2"/>
      <c r="F6374" s="4"/>
      <c r="G6374" s="4"/>
      <c r="H6374" s="4"/>
      <c r="I6374" s="4"/>
    </row>
    <row r="6375" spans="1:9" customFormat="1">
      <c r="A6375" s="4"/>
      <c r="B6375" s="4"/>
      <c r="C6375" s="6"/>
      <c r="D6375" s="9"/>
      <c r="E6375" s="2"/>
      <c r="F6375" s="4"/>
      <c r="G6375" s="4"/>
      <c r="H6375" s="4"/>
      <c r="I6375" s="4"/>
    </row>
    <row r="6376" spans="1:9" customFormat="1">
      <c r="A6376" s="4"/>
      <c r="B6376" s="4"/>
      <c r="C6376" s="6"/>
      <c r="D6376" s="9"/>
      <c r="E6376" s="2"/>
      <c r="F6376" s="4"/>
      <c r="G6376" s="4"/>
      <c r="H6376" s="4"/>
      <c r="I6376" s="4"/>
    </row>
    <row r="6377" spans="1:9" customFormat="1">
      <c r="A6377" s="4"/>
      <c r="B6377" s="4"/>
      <c r="C6377" s="6"/>
      <c r="D6377" s="9"/>
      <c r="E6377" s="2"/>
      <c r="F6377" s="4"/>
      <c r="G6377" s="4"/>
      <c r="H6377" s="4"/>
      <c r="I6377" s="4"/>
    </row>
    <row r="6378" spans="1:9" customFormat="1">
      <c r="A6378" s="4"/>
      <c r="B6378" s="4"/>
      <c r="C6378" s="6"/>
      <c r="D6378" s="9"/>
      <c r="E6378" s="2"/>
      <c r="F6378" s="4"/>
      <c r="G6378" s="4"/>
      <c r="H6378" s="4"/>
      <c r="I6378" s="4"/>
    </row>
    <row r="6379" spans="1:9" customFormat="1">
      <c r="A6379" s="4"/>
      <c r="B6379" s="4"/>
      <c r="C6379" s="6"/>
      <c r="D6379" s="9"/>
      <c r="E6379" s="2"/>
      <c r="F6379" s="4"/>
      <c r="G6379" s="4"/>
      <c r="H6379" s="4"/>
      <c r="I6379" s="4"/>
    </row>
    <row r="6380" spans="1:9" customFormat="1">
      <c r="A6380" s="4"/>
      <c r="B6380" s="4"/>
      <c r="C6380" s="6"/>
      <c r="D6380" s="9"/>
      <c r="E6380" s="2"/>
      <c r="F6380" s="4"/>
      <c r="G6380" s="4"/>
      <c r="H6380" s="4"/>
      <c r="I6380" s="4"/>
    </row>
    <row r="6381" spans="1:9" customFormat="1">
      <c r="A6381" s="4"/>
      <c r="B6381" s="4"/>
      <c r="C6381" s="6"/>
      <c r="D6381" s="9"/>
      <c r="E6381" s="2"/>
      <c r="F6381" s="4"/>
      <c r="G6381" s="4"/>
      <c r="H6381" s="4"/>
      <c r="I6381" s="4"/>
    </row>
    <row r="6382" spans="1:9" customFormat="1">
      <c r="A6382" s="4"/>
      <c r="B6382" s="4"/>
      <c r="C6382" s="6"/>
      <c r="D6382" s="9"/>
      <c r="E6382" s="2"/>
      <c r="F6382" s="4"/>
      <c r="G6382" s="4"/>
      <c r="H6382" s="4"/>
      <c r="I6382" s="4"/>
    </row>
    <row r="6383" spans="1:9" customFormat="1">
      <c r="A6383" s="4"/>
      <c r="B6383" s="4"/>
      <c r="C6383" s="6"/>
      <c r="D6383" s="9"/>
      <c r="E6383" s="2"/>
      <c r="F6383" s="4"/>
      <c r="G6383" s="4"/>
      <c r="H6383" s="4"/>
      <c r="I6383" s="4"/>
    </row>
    <row r="6384" spans="1:9" customFormat="1">
      <c r="A6384" s="4"/>
      <c r="B6384" s="4"/>
      <c r="C6384" s="6"/>
      <c r="D6384" s="9"/>
      <c r="E6384" s="2"/>
      <c r="F6384" s="4"/>
      <c r="G6384" s="4"/>
      <c r="H6384" s="4"/>
      <c r="I6384" s="4"/>
    </row>
    <row r="6385" spans="1:9" customFormat="1">
      <c r="A6385" s="4"/>
      <c r="B6385" s="4"/>
      <c r="C6385" s="6"/>
      <c r="D6385" s="9"/>
      <c r="E6385" s="2"/>
      <c r="F6385" s="4"/>
      <c r="G6385" s="4"/>
      <c r="H6385" s="4"/>
      <c r="I6385" s="4"/>
    </row>
    <row r="6386" spans="1:9" customFormat="1">
      <c r="A6386" s="4"/>
      <c r="B6386" s="4"/>
      <c r="C6386" s="6"/>
      <c r="D6386" s="9"/>
      <c r="E6386" s="2"/>
      <c r="F6386" s="4"/>
      <c r="G6386" s="4"/>
      <c r="H6386" s="4"/>
      <c r="I6386" s="4"/>
    </row>
    <row r="6387" spans="1:9" customFormat="1">
      <c r="A6387" s="4"/>
      <c r="B6387" s="4"/>
      <c r="C6387" s="6"/>
      <c r="D6387" s="9"/>
      <c r="E6387" s="2"/>
      <c r="F6387" s="4"/>
      <c r="G6387" s="4"/>
      <c r="H6387" s="4"/>
      <c r="I6387" s="4"/>
    </row>
    <row r="6388" spans="1:9" customFormat="1">
      <c r="A6388" s="4"/>
      <c r="B6388" s="4"/>
      <c r="C6388" s="6"/>
      <c r="D6388" s="9"/>
      <c r="E6388" s="2"/>
      <c r="F6388" s="4"/>
      <c r="G6388" s="4"/>
      <c r="H6388" s="4"/>
      <c r="I6388" s="4"/>
    </row>
    <row r="6389" spans="1:9" customFormat="1">
      <c r="A6389" s="4"/>
      <c r="B6389" s="4"/>
      <c r="C6389" s="6"/>
      <c r="D6389" s="9"/>
      <c r="E6389" s="2"/>
      <c r="F6389" s="4"/>
      <c r="G6389" s="4"/>
      <c r="H6389" s="4"/>
      <c r="I6389" s="4"/>
    </row>
    <row r="6390" spans="1:9" customFormat="1">
      <c r="A6390" s="4"/>
      <c r="B6390" s="4"/>
      <c r="C6390" s="6"/>
      <c r="D6390" s="9"/>
      <c r="E6390" s="2"/>
      <c r="F6390" s="4"/>
      <c r="G6390" s="4"/>
      <c r="H6390" s="4"/>
      <c r="I6390" s="4"/>
    </row>
    <row r="6391" spans="1:9" customFormat="1">
      <c r="A6391" s="4"/>
      <c r="B6391" s="4"/>
      <c r="C6391" s="6"/>
      <c r="D6391" s="9"/>
      <c r="E6391" s="2"/>
      <c r="F6391" s="4"/>
      <c r="G6391" s="4"/>
      <c r="H6391" s="4"/>
      <c r="I6391" s="4"/>
    </row>
    <row r="6392" spans="1:9" customFormat="1">
      <c r="A6392" s="4"/>
      <c r="B6392" s="4"/>
      <c r="C6392" s="6"/>
      <c r="D6392" s="9"/>
      <c r="E6392" s="2"/>
      <c r="F6392" s="4"/>
      <c r="G6392" s="4"/>
      <c r="H6392" s="4"/>
      <c r="I6392" s="4"/>
    </row>
    <row r="6393" spans="1:9" customFormat="1">
      <c r="A6393" s="4"/>
      <c r="B6393" s="4"/>
      <c r="C6393" s="6"/>
      <c r="D6393" s="9"/>
      <c r="E6393" s="2"/>
      <c r="F6393" s="4"/>
      <c r="G6393" s="4"/>
      <c r="H6393" s="4"/>
      <c r="I6393" s="4"/>
    </row>
    <row r="6394" spans="1:9" customFormat="1">
      <c r="A6394" s="4"/>
      <c r="B6394" s="4"/>
      <c r="C6394" s="6"/>
      <c r="D6394" s="9"/>
      <c r="E6394" s="2"/>
      <c r="F6394" s="4"/>
      <c r="G6394" s="4"/>
      <c r="H6394" s="4"/>
      <c r="I6394" s="4"/>
    </row>
    <row r="6395" spans="1:9" customFormat="1">
      <c r="A6395" s="4"/>
      <c r="B6395" s="4"/>
      <c r="C6395" s="6"/>
      <c r="D6395" s="9"/>
      <c r="E6395" s="2"/>
      <c r="F6395" s="4"/>
      <c r="G6395" s="4"/>
      <c r="H6395" s="4"/>
      <c r="I6395" s="4"/>
    </row>
    <row r="6396" spans="1:9" customFormat="1">
      <c r="A6396" s="4"/>
      <c r="B6396" s="4"/>
      <c r="C6396" s="6"/>
      <c r="D6396" s="9"/>
      <c r="E6396" s="2"/>
      <c r="F6396" s="4"/>
      <c r="G6396" s="4"/>
      <c r="H6396" s="4"/>
      <c r="I6396" s="4"/>
    </row>
    <row r="6397" spans="1:9" customFormat="1">
      <c r="A6397" s="4"/>
      <c r="B6397" s="4"/>
      <c r="C6397" s="6"/>
      <c r="D6397" s="9"/>
      <c r="E6397" s="2"/>
      <c r="F6397" s="4"/>
      <c r="G6397" s="4"/>
      <c r="H6397" s="4"/>
      <c r="I6397" s="4"/>
    </row>
    <row r="6398" spans="1:9" customFormat="1">
      <c r="A6398" s="4"/>
      <c r="B6398" s="4"/>
      <c r="C6398" s="6"/>
      <c r="D6398" s="9"/>
      <c r="E6398" s="2"/>
      <c r="F6398" s="4"/>
      <c r="G6398" s="4"/>
      <c r="H6398" s="4"/>
      <c r="I6398" s="4"/>
    </row>
    <row r="6399" spans="1:9" customFormat="1">
      <c r="A6399" s="4"/>
      <c r="B6399" s="4"/>
      <c r="C6399" s="6"/>
      <c r="D6399" s="9"/>
      <c r="E6399" s="2"/>
      <c r="F6399" s="4"/>
      <c r="G6399" s="4"/>
      <c r="H6399" s="4"/>
      <c r="I6399" s="4"/>
    </row>
    <row r="6400" spans="1:9" customFormat="1">
      <c r="A6400" s="4"/>
      <c r="B6400" s="4"/>
      <c r="C6400" s="6"/>
      <c r="D6400" s="9"/>
      <c r="E6400" s="2"/>
      <c r="F6400" s="4"/>
      <c r="G6400" s="4"/>
      <c r="H6400" s="4"/>
      <c r="I6400" s="4"/>
    </row>
    <row r="6401" spans="1:9" customFormat="1">
      <c r="A6401" s="4"/>
      <c r="B6401" s="4"/>
      <c r="C6401" s="6"/>
      <c r="D6401" s="9"/>
      <c r="E6401" s="2"/>
      <c r="F6401" s="4"/>
      <c r="G6401" s="4"/>
      <c r="H6401" s="4"/>
      <c r="I6401" s="4"/>
    </row>
    <row r="6402" spans="1:9" customFormat="1">
      <c r="A6402" s="4"/>
      <c r="B6402" s="4"/>
      <c r="C6402" s="6"/>
      <c r="D6402" s="9"/>
      <c r="E6402" s="2"/>
      <c r="F6402" s="4"/>
      <c r="G6402" s="4"/>
      <c r="H6402" s="4"/>
      <c r="I6402" s="4"/>
    </row>
    <row r="6403" spans="1:9" customFormat="1">
      <c r="A6403" s="4"/>
      <c r="B6403" s="4"/>
      <c r="C6403" s="6"/>
      <c r="D6403" s="9"/>
      <c r="E6403" s="2"/>
      <c r="F6403" s="4"/>
      <c r="G6403" s="4"/>
      <c r="H6403" s="4"/>
      <c r="I6403" s="4"/>
    </row>
    <row r="6404" spans="1:9" customFormat="1">
      <c r="A6404" s="4"/>
      <c r="B6404" s="4"/>
      <c r="C6404" s="6"/>
      <c r="D6404" s="9"/>
      <c r="E6404" s="2"/>
      <c r="F6404" s="4"/>
      <c r="G6404" s="4"/>
      <c r="H6404" s="4"/>
      <c r="I6404" s="4"/>
    </row>
    <row r="6405" spans="1:9" customFormat="1">
      <c r="A6405" s="4"/>
      <c r="B6405" s="4"/>
      <c r="C6405" s="6"/>
      <c r="D6405" s="9"/>
      <c r="E6405" s="2"/>
      <c r="F6405" s="4"/>
      <c r="G6405" s="4"/>
      <c r="H6405" s="4"/>
      <c r="I6405" s="4"/>
    </row>
    <row r="6406" spans="1:9" customFormat="1">
      <c r="A6406" s="4"/>
      <c r="B6406" s="4"/>
      <c r="C6406" s="6"/>
      <c r="D6406" s="9"/>
      <c r="E6406" s="2"/>
      <c r="F6406" s="4"/>
      <c r="G6406" s="4"/>
      <c r="H6406" s="4"/>
      <c r="I6406" s="4"/>
    </row>
    <row r="6407" spans="1:9" customFormat="1">
      <c r="A6407" s="4"/>
      <c r="B6407" s="4"/>
      <c r="C6407" s="6"/>
      <c r="D6407" s="9"/>
      <c r="E6407" s="2"/>
      <c r="F6407" s="4"/>
      <c r="G6407" s="4"/>
      <c r="H6407" s="4"/>
      <c r="I6407" s="4"/>
    </row>
    <row r="6408" spans="1:9" customFormat="1">
      <c r="A6408" s="4"/>
      <c r="B6408" s="4"/>
      <c r="C6408" s="6"/>
      <c r="D6408" s="9"/>
      <c r="E6408" s="2"/>
      <c r="F6408" s="4"/>
      <c r="G6408" s="4"/>
      <c r="H6408" s="4"/>
      <c r="I6408" s="4"/>
    </row>
    <row r="6409" spans="1:9" customFormat="1">
      <c r="A6409" s="4"/>
      <c r="B6409" s="4"/>
      <c r="C6409" s="6"/>
      <c r="D6409" s="9"/>
      <c r="E6409" s="2"/>
      <c r="F6409" s="4"/>
      <c r="G6409" s="4"/>
      <c r="H6409" s="4"/>
      <c r="I6409" s="4"/>
    </row>
    <row r="6410" spans="1:9" customFormat="1">
      <c r="A6410" s="4"/>
      <c r="B6410" s="4"/>
      <c r="C6410" s="6"/>
      <c r="D6410" s="9"/>
      <c r="E6410" s="2"/>
      <c r="F6410" s="4"/>
      <c r="G6410" s="4"/>
      <c r="H6410" s="4"/>
      <c r="I6410" s="4"/>
    </row>
    <row r="6411" spans="1:9" customFormat="1">
      <c r="A6411" s="4"/>
      <c r="B6411" s="4"/>
      <c r="C6411" s="6"/>
      <c r="D6411" s="9"/>
      <c r="E6411" s="2"/>
      <c r="F6411" s="4"/>
      <c r="G6411" s="4"/>
      <c r="H6411" s="4"/>
      <c r="I6411" s="4"/>
    </row>
    <row r="6412" spans="1:9" customFormat="1">
      <c r="A6412" s="4"/>
      <c r="B6412" s="4"/>
      <c r="C6412" s="6"/>
      <c r="D6412" s="9"/>
      <c r="E6412" s="2"/>
      <c r="F6412" s="4"/>
      <c r="G6412" s="4"/>
      <c r="H6412" s="4"/>
      <c r="I6412" s="4"/>
    </row>
    <row r="6413" spans="1:9" customFormat="1">
      <c r="A6413" s="4"/>
      <c r="B6413" s="4"/>
      <c r="C6413" s="6"/>
      <c r="D6413" s="9"/>
      <c r="E6413" s="2"/>
      <c r="F6413" s="4"/>
      <c r="G6413" s="4"/>
      <c r="H6413" s="4"/>
      <c r="I6413" s="4"/>
    </row>
    <row r="6414" spans="1:9" customFormat="1">
      <c r="A6414" s="4"/>
      <c r="B6414" s="4"/>
      <c r="C6414" s="6"/>
      <c r="D6414" s="9"/>
      <c r="E6414" s="2"/>
      <c r="F6414" s="4"/>
      <c r="G6414" s="4"/>
      <c r="H6414" s="4"/>
      <c r="I6414" s="4"/>
    </row>
    <row r="6415" spans="1:9" customFormat="1">
      <c r="A6415" s="4"/>
      <c r="B6415" s="4"/>
      <c r="C6415" s="6"/>
      <c r="D6415" s="9"/>
      <c r="E6415" s="2"/>
      <c r="F6415" s="4"/>
      <c r="G6415" s="4"/>
      <c r="H6415" s="4"/>
      <c r="I6415" s="4"/>
    </row>
    <row r="6416" spans="1:9" customFormat="1">
      <c r="A6416" s="4"/>
      <c r="B6416" s="4"/>
      <c r="C6416" s="6"/>
      <c r="D6416" s="9"/>
      <c r="E6416" s="2"/>
      <c r="F6416" s="4"/>
      <c r="G6416" s="4"/>
      <c r="H6416" s="4"/>
      <c r="I6416" s="4"/>
    </row>
    <row r="6417" spans="1:9" customFormat="1">
      <c r="A6417" s="4"/>
      <c r="B6417" s="4"/>
      <c r="C6417" s="6"/>
      <c r="D6417" s="9"/>
      <c r="E6417" s="2"/>
      <c r="F6417" s="4"/>
      <c r="G6417" s="4"/>
      <c r="H6417" s="4"/>
      <c r="I6417" s="4"/>
    </row>
    <row r="6418" spans="1:9" customFormat="1">
      <c r="A6418" s="4"/>
      <c r="B6418" s="4"/>
      <c r="C6418" s="6"/>
      <c r="D6418" s="9"/>
      <c r="E6418" s="2"/>
      <c r="F6418" s="4"/>
      <c r="G6418" s="4"/>
      <c r="H6418" s="4"/>
      <c r="I6418" s="4"/>
    </row>
    <row r="6419" spans="1:9" customFormat="1">
      <c r="A6419" s="4"/>
      <c r="B6419" s="4"/>
      <c r="C6419" s="6"/>
      <c r="D6419" s="9"/>
      <c r="E6419" s="2"/>
      <c r="F6419" s="4"/>
      <c r="G6419" s="4"/>
      <c r="H6419" s="4"/>
      <c r="I6419" s="4"/>
    </row>
    <row r="6420" spans="1:9" customFormat="1">
      <c r="A6420" s="4"/>
      <c r="B6420" s="4"/>
      <c r="C6420" s="6"/>
      <c r="D6420" s="9"/>
      <c r="E6420" s="2"/>
      <c r="F6420" s="4"/>
      <c r="G6420" s="4"/>
      <c r="H6420" s="4"/>
      <c r="I6420" s="4"/>
    </row>
    <row r="6421" spans="1:9" customFormat="1">
      <c r="A6421" s="4"/>
      <c r="B6421" s="4"/>
      <c r="C6421" s="6"/>
      <c r="D6421" s="9"/>
      <c r="E6421" s="2"/>
      <c r="F6421" s="4"/>
      <c r="G6421" s="4"/>
      <c r="H6421" s="4"/>
      <c r="I6421" s="4"/>
    </row>
    <row r="6422" spans="1:9" customFormat="1">
      <c r="A6422" s="4"/>
      <c r="B6422" s="4"/>
      <c r="C6422" s="6"/>
      <c r="D6422" s="9"/>
      <c r="E6422" s="2"/>
      <c r="F6422" s="4"/>
      <c r="G6422" s="4"/>
      <c r="H6422" s="4"/>
      <c r="I6422" s="4"/>
    </row>
    <row r="6423" spans="1:9" customFormat="1">
      <c r="A6423" s="4"/>
      <c r="B6423" s="4"/>
      <c r="C6423" s="6"/>
      <c r="D6423" s="9"/>
      <c r="E6423" s="2"/>
      <c r="F6423" s="4"/>
      <c r="G6423" s="4"/>
      <c r="H6423" s="4"/>
      <c r="I6423" s="4"/>
    </row>
    <row r="6424" spans="1:9" customFormat="1">
      <c r="A6424" s="4"/>
      <c r="B6424" s="4"/>
      <c r="C6424" s="6"/>
      <c r="D6424" s="9"/>
      <c r="E6424" s="2"/>
      <c r="F6424" s="4"/>
      <c r="G6424" s="4"/>
      <c r="H6424" s="4"/>
      <c r="I6424" s="4"/>
    </row>
    <row r="6425" spans="1:9" customFormat="1">
      <c r="A6425" s="4"/>
      <c r="B6425" s="4"/>
      <c r="C6425" s="6"/>
      <c r="D6425" s="9"/>
      <c r="E6425" s="2"/>
      <c r="F6425" s="4"/>
      <c r="G6425" s="4"/>
      <c r="H6425" s="4"/>
      <c r="I6425" s="4"/>
    </row>
    <row r="6426" spans="1:9" customFormat="1">
      <c r="A6426" s="4"/>
      <c r="B6426" s="4"/>
      <c r="C6426" s="6"/>
      <c r="D6426" s="9"/>
      <c r="E6426" s="2"/>
      <c r="F6426" s="4"/>
      <c r="G6426" s="4"/>
      <c r="H6426" s="4"/>
      <c r="I6426" s="4"/>
    </row>
    <row r="6427" spans="1:9" customFormat="1">
      <c r="A6427" s="4"/>
      <c r="B6427" s="4"/>
      <c r="C6427" s="6"/>
      <c r="D6427" s="9"/>
      <c r="E6427" s="2"/>
      <c r="F6427" s="4"/>
      <c r="G6427" s="4"/>
      <c r="H6427" s="4"/>
      <c r="I6427" s="4"/>
    </row>
    <row r="6428" spans="1:9" customFormat="1">
      <c r="A6428" s="4"/>
      <c r="B6428" s="4"/>
      <c r="C6428" s="6"/>
      <c r="D6428" s="9"/>
      <c r="E6428" s="2"/>
      <c r="F6428" s="4"/>
      <c r="G6428" s="4"/>
      <c r="H6428" s="4"/>
      <c r="I6428" s="4"/>
    </row>
    <row r="6429" spans="1:9" customFormat="1">
      <c r="A6429" s="4"/>
      <c r="B6429" s="4"/>
      <c r="C6429" s="6"/>
      <c r="D6429" s="9"/>
      <c r="E6429" s="2"/>
      <c r="F6429" s="4"/>
      <c r="G6429" s="4"/>
      <c r="H6429" s="4"/>
      <c r="I6429" s="4"/>
    </row>
    <row r="6430" spans="1:9" customFormat="1">
      <c r="A6430" s="4"/>
      <c r="B6430" s="4"/>
      <c r="C6430" s="6"/>
      <c r="D6430" s="9"/>
      <c r="E6430" s="2"/>
      <c r="F6430" s="4"/>
      <c r="G6430" s="4"/>
      <c r="H6430" s="4"/>
      <c r="I6430" s="4"/>
    </row>
    <row r="6431" spans="1:9" customFormat="1">
      <c r="A6431" s="4"/>
      <c r="B6431" s="4"/>
      <c r="C6431" s="6"/>
      <c r="D6431" s="9"/>
      <c r="E6431" s="2"/>
      <c r="F6431" s="4"/>
      <c r="G6431" s="4"/>
      <c r="H6431" s="4"/>
      <c r="I6431" s="4"/>
    </row>
    <row r="6432" spans="1:9" customFormat="1">
      <c r="A6432" s="4"/>
      <c r="B6432" s="4"/>
      <c r="C6432" s="6"/>
      <c r="D6432" s="9"/>
      <c r="E6432" s="2"/>
      <c r="F6432" s="4"/>
      <c r="G6432" s="4"/>
      <c r="H6432" s="4"/>
      <c r="I6432" s="4"/>
    </row>
    <row r="6433" spans="1:9" customFormat="1">
      <c r="A6433" s="4"/>
      <c r="B6433" s="4"/>
      <c r="C6433" s="6"/>
      <c r="D6433" s="9"/>
      <c r="E6433" s="2"/>
      <c r="F6433" s="4"/>
      <c r="G6433" s="4"/>
      <c r="H6433" s="4"/>
      <c r="I6433" s="4"/>
    </row>
    <row r="6434" spans="1:9" customFormat="1">
      <c r="A6434" s="4"/>
      <c r="B6434" s="4"/>
      <c r="C6434" s="6"/>
      <c r="D6434" s="9"/>
      <c r="E6434" s="2"/>
      <c r="F6434" s="4"/>
      <c r="G6434" s="4"/>
      <c r="H6434" s="4"/>
      <c r="I6434" s="4"/>
    </row>
    <row r="6435" spans="1:9" customFormat="1">
      <c r="A6435" s="4"/>
      <c r="B6435" s="4"/>
      <c r="C6435" s="6"/>
      <c r="D6435" s="9"/>
      <c r="E6435" s="2"/>
      <c r="F6435" s="4"/>
      <c r="G6435" s="4"/>
      <c r="H6435" s="4"/>
      <c r="I6435" s="4"/>
    </row>
    <row r="6436" spans="1:9" customFormat="1">
      <c r="A6436" s="4"/>
      <c r="B6436" s="4"/>
      <c r="C6436" s="6"/>
      <c r="D6436" s="9"/>
      <c r="E6436" s="2"/>
      <c r="F6436" s="4"/>
      <c r="G6436" s="4"/>
      <c r="H6436" s="4"/>
      <c r="I6436" s="4"/>
    </row>
    <row r="6437" spans="1:9" customFormat="1">
      <c r="A6437" s="4"/>
      <c r="B6437" s="4"/>
      <c r="C6437" s="6"/>
      <c r="D6437" s="9"/>
      <c r="E6437" s="2"/>
      <c r="F6437" s="4"/>
      <c r="G6437" s="4"/>
      <c r="H6437" s="4"/>
      <c r="I6437" s="4"/>
    </row>
    <row r="6438" spans="1:9" customFormat="1">
      <c r="A6438" s="4"/>
      <c r="B6438" s="4"/>
      <c r="C6438" s="6"/>
      <c r="D6438" s="9"/>
      <c r="E6438" s="2"/>
      <c r="F6438" s="4"/>
      <c r="G6438" s="4"/>
      <c r="H6438" s="4"/>
      <c r="I6438" s="4"/>
    </row>
    <row r="6439" spans="1:9" customFormat="1">
      <c r="A6439" s="4"/>
      <c r="B6439" s="4"/>
      <c r="C6439" s="6"/>
      <c r="D6439" s="9"/>
      <c r="E6439" s="2"/>
      <c r="F6439" s="4"/>
      <c r="G6439" s="4"/>
      <c r="H6439" s="4"/>
      <c r="I6439" s="4"/>
    </row>
    <row r="6440" spans="1:9" customFormat="1">
      <c r="A6440" s="4"/>
      <c r="B6440" s="4"/>
      <c r="C6440" s="6"/>
      <c r="D6440" s="9"/>
      <c r="E6440" s="2"/>
      <c r="F6440" s="4"/>
      <c r="G6440" s="4"/>
      <c r="H6440" s="4"/>
      <c r="I6440" s="4"/>
    </row>
    <row r="6441" spans="1:9" customFormat="1">
      <c r="A6441" s="4"/>
      <c r="B6441" s="4"/>
      <c r="C6441" s="6"/>
      <c r="D6441" s="9"/>
      <c r="E6441" s="2"/>
      <c r="F6441" s="4"/>
      <c r="G6441" s="4"/>
      <c r="H6441" s="4"/>
      <c r="I6441" s="4"/>
    </row>
    <row r="6442" spans="1:9" customFormat="1">
      <c r="A6442" s="4"/>
      <c r="B6442" s="4"/>
      <c r="C6442" s="6"/>
      <c r="D6442" s="9"/>
      <c r="E6442" s="2"/>
      <c r="F6442" s="4"/>
      <c r="G6442" s="4"/>
      <c r="H6442" s="4"/>
      <c r="I6442" s="4"/>
    </row>
    <row r="6443" spans="1:9" customFormat="1">
      <c r="A6443" s="4"/>
      <c r="B6443" s="4"/>
      <c r="C6443" s="6"/>
      <c r="D6443" s="9"/>
      <c r="E6443" s="2"/>
      <c r="F6443" s="4"/>
      <c r="G6443" s="4"/>
      <c r="H6443" s="4"/>
      <c r="I6443" s="4"/>
    </row>
    <row r="6444" spans="1:9" customFormat="1">
      <c r="A6444" s="4"/>
      <c r="B6444" s="4"/>
      <c r="C6444" s="6"/>
      <c r="D6444" s="9"/>
      <c r="E6444" s="2"/>
      <c r="F6444" s="4"/>
      <c r="G6444" s="4"/>
      <c r="H6444" s="4"/>
      <c r="I6444" s="4"/>
    </row>
    <row r="6445" spans="1:9" customFormat="1">
      <c r="A6445" s="4"/>
      <c r="B6445" s="4"/>
      <c r="C6445" s="6"/>
      <c r="D6445" s="9"/>
      <c r="E6445" s="2"/>
      <c r="F6445" s="4"/>
      <c r="G6445" s="4"/>
      <c r="H6445" s="4"/>
      <c r="I6445" s="4"/>
    </row>
    <row r="6446" spans="1:9" customFormat="1">
      <c r="A6446" s="4"/>
      <c r="B6446" s="4"/>
      <c r="C6446" s="6"/>
      <c r="D6446" s="9"/>
      <c r="E6446" s="2"/>
      <c r="F6446" s="4"/>
      <c r="G6446" s="4"/>
      <c r="H6446" s="4"/>
      <c r="I6446" s="4"/>
    </row>
    <row r="6447" spans="1:9" customFormat="1">
      <c r="A6447" s="4"/>
      <c r="B6447" s="4"/>
      <c r="C6447" s="6"/>
      <c r="D6447" s="9"/>
      <c r="E6447" s="2"/>
      <c r="F6447" s="4"/>
      <c r="G6447" s="4"/>
      <c r="H6447" s="4"/>
      <c r="I6447" s="4"/>
    </row>
    <row r="6448" spans="1:9" customFormat="1">
      <c r="A6448" s="4"/>
      <c r="B6448" s="4"/>
      <c r="C6448" s="6"/>
      <c r="D6448" s="9"/>
      <c r="E6448" s="2"/>
      <c r="F6448" s="4"/>
      <c r="G6448" s="4"/>
      <c r="H6448" s="4"/>
      <c r="I6448" s="4"/>
    </row>
    <row r="6449" spans="1:9" customFormat="1">
      <c r="A6449" s="4"/>
      <c r="B6449" s="4"/>
      <c r="C6449" s="6"/>
      <c r="D6449" s="9"/>
      <c r="E6449" s="2"/>
      <c r="F6449" s="4"/>
      <c r="G6449" s="4"/>
      <c r="H6449" s="4"/>
      <c r="I6449" s="4"/>
    </row>
    <row r="6450" spans="1:9" customFormat="1">
      <c r="A6450" s="4"/>
      <c r="B6450" s="4"/>
      <c r="C6450" s="6"/>
      <c r="D6450" s="9"/>
      <c r="E6450" s="2"/>
      <c r="F6450" s="4"/>
      <c r="G6450" s="4"/>
      <c r="H6450" s="4"/>
      <c r="I6450" s="4"/>
    </row>
    <row r="6451" spans="1:9" customFormat="1">
      <c r="A6451" s="4"/>
      <c r="B6451" s="4"/>
      <c r="C6451" s="6"/>
      <c r="D6451" s="9"/>
      <c r="E6451" s="2"/>
      <c r="F6451" s="4"/>
      <c r="G6451" s="4"/>
      <c r="H6451" s="4"/>
      <c r="I6451" s="4"/>
    </row>
    <row r="6452" spans="1:9" customFormat="1">
      <c r="A6452" s="4"/>
      <c r="B6452" s="4"/>
      <c r="C6452" s="6"/>
      <c r="D6452" s="9"/>
      <c r="E6452" s="2"/>
      <c r="F6452" s="4"/>
      <c r="G6452" s="4"/>
      <c r="H6452" s="4"/>
      <c r="I6452" s="4"/>
    </row>
    <row r="6453" spans="1:9" customFormat="1">
      <c r="A6453" s="4"/>
      <c r="B6453" s="4"/>
      <c r="C6453" s="6"/>
      <c r="D6453" s="9"/>
      <c r="E6453" s="2"/>
      <c r="F6453" s="4"/>
      <c r="G6453" s="4"/>
      <c r="H6453" s="4"/>
      <c r="I6453" s="4"/>
    </row>
    <row r="6454" spans="1:9" customFormat="1">
      <c r="A6454" s="4"/>
      <c r="B6454" s="4"/>
      <c r="C6454" s="6"/>
      <c r="D6454" s="9"/>
      <c r="E6454" s="2"/>
      <c r="F6454" s="4"/>
      <c r="G6454" s="4"/>
      <c r="H6454" s="4"/>
      <c r="I6454" s="4"/>
    </row>
    <row r="6455" spans="1:9" customFormat="1">
      <c r="A6455" s="4"/>
      <c r="B6455" s="4"/>
      <c r="C6455" s="6"/>
      <c r="D6455" s="9"/>
      <c r="E6455" s="2"/>
      <c r="F6455" s="4"/>
      <c r="G6455" s="4"/>
      <c r="H6455" s="4"/>
      <c r="I6455" s="4"/>
    </row>
    <row r="6456" spans="1:9" customFormat="1">
      <c r="A6456" s="4"/>
      <c r="B6456" s="4"/>
      <c r="C6456" s="6"/>
      <c r="D6456" s="9"/>
      <c r="E6456" s="2"/>
      <c r="F6456" s="4"/>
      <c r="G6456" s="4"/>
      <c r="H6456" s="4"/>
      <c r="I6456" s="4"/>
    </row>
    <row r="6457" spans="1:9" customFormat="1">
      <c r="A6457" s="4"/>
      <c r="B6457" s="4"/>
      <c r="C6457" s="6"/>
      <c r="D6457" s="9"/>
      <c r="E6457" s="2"/>
      <c r="F6457" s="4"/>
      <c r="G6457" s="4"/>
      <c r="H6457" s="4"/>
      <c r="I6457" s="4"/>
    </row>
    <row r="6458" spans="1:9" customFormat="1">
      <c r="A6458" s="4"/>
      <c r="B6458" s="4"/>
      <c r="C6458" s="6"/>
      <c r="D6458" s="9"/>
      <c r="E6458" s="2"/>
      <c r="F6458" s="4"/>
      <c r="G6458" s="4"/>
      <c r="H6458" s="4"/>
      <c r="I6458" s="4"/>
    </row>
    <row r="6459" spans="1:9" customFormat="1">
      <c r="A6459" s="4"/>
      <c r="B6459" s="4"/>
      <c r="C6459" s="6"/>
      <c r="D6459" s="9"/>
      <c r="E6459" s="2"/>
      <c r="F6459" s="4"/>
      <c r="G6459" s="4"/>
      <c r="H6459" s="4"/>
      <c r="I6459" s="4"/>
    </row>
    <row r="6460" spans="1:9" customFormat="1">
      <c r="A6460" s="4"/>
      <c r="B6460" s="4"/>
      <c r="C6460" s="6"/>
      <c r="D6460" s="9"/>
      <c r="E6460" s="2"/>
      <c r="F6460" s="4"/>
      <c r="G6460" s="4"/>
      <c r="H6460" s="4"/>
      <c r="I6460" s="4"/>
    </row>
    <row r="6461" spans="1:9" customFormat="1">
      <c r="A6461" s="4"/>
      <c r="B6461" s="4"/>
      <c r="C6461" s="6"/>
      <c r="D6461" s="9"/>
      <c r="E6461" s="2"/>
      <c r="F6461" s="4"/>
      <c r="G6461" s="4"/>
      <c r="H6461" s="4"/>
      <c r="I6461" s="4"/>
    </row>
    <row r="6462" spans="1:9" customFormat="1">
      <c r="A6462" s="4"/>
      <c r="B6462" s="4"/>
      <c r="C6462" s="6"/>
      <c r="D6462" s="9"/>
      <c r="E6462" s="2"/>
      <c r="F6462" s="4"/>
      <c r="G6462" s="4"/>
      <c r="H6462" s="4"/>
      <c r="I6462" s="4"/>
    </row>
    <row r="6463" spans="1:9" customFormat="1">
      <c r="A6463" s="4"/>
      <c r="B6463" s="4"/>
      <c r="C6463" s="6"/>
      <c r="D6463" s="9"/>
      <c r="E6463" s="2"/>
      <c r="F6463" s="4"/>
      <c r="G6463" s="4"/>
      <c r="H6463" s="4"/>
      <c r="I6463" s="4"/>
    </row>
    <row r="6464" spans="1:9" customFormat="1">
      <c r="A6464" s="4"/>
      <c r="B6464" s="4"/>
      <c r="C6464" s="6"/>
      <c r="D6464" s="9"/>
      <c r="E6464" s="2"/>
      <c r="F6464" s="4"/>
      <c r="G6464" s="4"/>
      <c r="H6464" s="4"/>
      <c r="I6464" s="4"/>
    </row>
    <row r="6465" spans="1:9" customFormat="1">
      <c r="A6465" s="4"/>
      <c r="B6465" s="4"/>
      <c r="C6465" s="6"/>
      <c r="D6465" s="9"/>
      <c r="E6465" s="2"/>
      <c r="F6465" s="4"/>
      <c r="G6465" s="4"/>
      <c r="H6465" s="4"/>
      <c r="I6465" s="4"/>
    </row>
    <row r="6466" spans="1:9" customFormat="1">
      <c r="A6466" s="4"/>
      <c r="B6466" s="4"/>
      <c r="C6466" s="6"/>
      <c r="D6466" s="9"/>
      <c r="E6466" s="2"/>
      <c r="F6466" s="4"/>
      <c r="G6466" s="4"/>
      <c r="H6466" s="4"/>
      <c r="I6466" s="4"/>
    </row>
    <row r="6467" spans="1:9" customFormat="1">
      <c r="A6467" s="4"/>
      <c r="B6467" s="4"/>
      <c r="C6467" s="6"/>
      <c r="D6467" s="9"/>
      <c r="E6467" s="2"/>
      <c r="F6467" s="4"/>
      <c r="G6467" s="4"/>
      <c r="H6467" s="4"/>
      <c r="I6467" s="4"/>
    </row>
    <row r="6468" spans="1:9" customFormat="1">
      <c r="A6468" s="4"/>
      <c r="B6468" s="4"/>
      <c r="C6468" s="6"/>
      <c r="D6468" s="9"/>
      <c r="E6468" s="2"/>
      <c r="F6468" s="4"/>
      <c r="G6468" s="4"/>
      <c r="H6468" s="4"/>
      <c r="I6468" s="4"/>
    </row>
    <row r="6469" spans="1:9" customFormat="1">
      <c r="A6469" s="4"/>
      <c r="B6469" s="4"/>
      <c r="C6469" s="6"/>
      <c r="D6469" s="9"/>
      <c r="E6469" s="2"/>
      <c r="F6469" s="4"/>
      <c r="G6469" s="4"/>
      <c r="H6469" s="4"/>
      <c r="I6469" s="4"/>
    </row>
    <row r="6470" spans="1:9" customFormat="1">
      <c r="A6470" s="4"/>
      <c r="B6470" s="4"/>
      <c r="C6470" s="6"/>
      <c r="D6470" s="9"/>
      <c r="E6470" s="2"/>
      <c r="F6470" s="4"/>
      <c r="G6470" s="4"/>
      <c r="H6470" s="4"/>
      <c r="I6470" s="4"/>
    </row>
    <row r="6471" spans="1:9" customFormat="1">
      <c r="A6471" s="4"/>
      <c r="B6471" s="4"/>
      <c r="C6471" s="6"/>
      <c r="D6471" s="9"/>
      <c r="E6471" s="2"/>
      <c r="F6471" s="4"/>
      <c r="G6471" s="4"/>
      <c r="H6471" s="4"/>
      <c r="I6471" s="4"/>
    </row>
    <row r="6472" spans="1:9" customFormat="1">
      <c r="A6472" s="4"/>
      <c r="B6472" s="4"/>
      <c r="C6472" s="6"/>
      <c r="D6472" s="9"/>
      <c r="E6472" s="2"/>
      <c r="F6472" s="4"/>
      <c r="G6472" s="4"/>
      <c r="H6472" s="4"/>
      <c r="I6472" s="4"/>
    </row>
    <row r="6473" spans="1:9" customFormat="1">
      <c r="A6473" s="4"/>
      <c r="B6473" s="4"/>
      <c r="C6473" s="6"/>
      <c r="D6473" s="9"/>
      <c r="E6473" s="2"/>
      <c r="F6473" s="4"/>
      <c r="G6473" s="4"/>
      <c r="H6473" s="4"/>
      <c r="I6473" s="4"/>
    </row>
    <row r="6474" spans="1:9" customFormat="1">
      <c r="A6474" s="4"/>
      <c r="B6474" s="4"/>
      <c r="C6474" s="6"/>
      <c r="D6474" s="9"/>
      <c r="E6474" s="2"/>
      <c r="F6474" s="4"/>
      <c r="G6474" s="4"/>
      <c r="H6474" s="4"/>
      <c r="I6474" s="4"/>
    </row>
    <row r="6475" spans="1:9" customFormat="1">
      <c r="A6475" s="4"/>
      <c r="B6475" s="4"/>
      <c r="C6475" s="6"/>
      <c r="D6475" s="9"/>
      <c r="E6475" s="2"/>
      <c r="F6475" s="4"/>
      <c r="G6475" s="4"/>
      <c r="H6475" s="4"/>
      <c r="I6475" s="4"/>
    </row>
    <row r="6476" spans="1:9" customFormat="1">
      <c r="A6476" s="4"/>
      <c r="B6476" s="4"/>
      <c r="C6476" s="6"/>
      <c r="D6476" s="9"/>
      <c r="E6476" s="2"/>
      <c r="F6476" s="4"/>
      <c r="G6476" s="4"/>
      <c r="H6476" s="4"/>
      <c r="I6476" s="4"/>
    </row>
    <row r="6477" spans="1:9" customFormat="1">
      <c r="A6477" s="4"/>
      <c r="B6477" s="4"/>
      <c r="C6477" s="6"/>
      <c r="D6477" s="9"/>
      <c r="E6477" s="2"/>
      <c r="F6477" s="4"/>
      <c r="G6477" s="4"/>
      <c r="H6477" s="4"/>
      <c r="I6477" s="4"/>
    </row>
    <row r="6478" spans="1:9" customFormat="1">
      <c r="A6478" s="4"/>
      <c r="B6478" s="4"/>
      <c r="C6478" s="6"/>
      <c r="D6478" s="9"/>
      <c r="E6478" s="2"/>
      <c r="F6478" s="4"/>
      <c r="G6478" s="4"/>
      <c r="H6478" s="4"/>
      <c r="I6478" s="4"/>
    </row>
    <row r="6479" spans="1:9" customFormat="1">
      <c r="A6479" s="4"/>
      <c r="B6479" s="4"/>
      <c r="C6479" s="6"/>
      <c r="D6479" s="9"/>
      <c r="E6479" s="2"/>
      <c r="F6479" s="4"/>
      <c r="G6479" s="4"/>
      <c r="H6479" s="4"/>
      <c r="I6479" s="4"/>
    </row>
    <row r="6480" spans="1:9" customFormat="1">
      <c r="A6480" s="4"/>
      <c r="B6480" s="4"/>
      <c r="C6480" s="6"/>
      <c r="D6480" s="9"/>
      <c r="E6480" s="2"/>
      <c r="F6480" s="4"/>
      <c r="G6480" s="4"/>
      <c r="H6480" s="4"/>
      <c r="I6480" s="4"/>
    </row>
    <row r="6481" spans="1:9" customFormat="1">
      <c r="A6481" s="4"/>
      <c r="B6481" s="4"/>
      <c r="C6481" s="6"/>
      <c r="D6481" s="9"/>
      <c r="E6481" s="2"/>
      <c r="F6481" s="4"/>
      <c r="G6481" s="4"/>
      <c r="H6481" s="4"/>
      <c r="I6481" s="4"/>
    </row>
    <row r="6482" spans="1:9" customFormat="1">
      <c r="A6482" s="4"/>
      <c r="B6482" s="4"/>
      <c r="C6482" s="6"/>
      <c r="D6482" s="9"/>
      <c r="E6482" s="2"/>
      <c r="F6482" s="4"/>
      <c r="G6482" s="4"/>
      <c r="H6482" s="4"/>
      <c r="I6482" s="4"/>
    </row>
    <row r="6483" spans="1:9" customFormat="1">
      <c r="A6483" s="4"/>
      <c r="B6483" s="4"/>
      <c r="C6483" s="6"/>
      <c r="D6483" s="9"/>
      <c r="E6483" s="2"/>
      <c r="F6483" s="4"/>
      <c r="G6483" s="4"/>
      <c r="H6483" s="4"/>
      <c r="I6483" s="4"/>
    </row>
    <row r="6484" spans="1:9" customFormat="1">
      <c r="A6484" s="4"/>
      <c r="B6484" s="4"/>
      <c r="C6484" s="6"/>
      <c r="D6484" s="9"/>
      <c r="E6484" s="2"/>
      <c r="F6484" s="4"/>
      <c r="G6484" s="4"/>
      <c r="H6484" s="4"/>
      <c r="I6484" s="4"/>
    </row>
    <row r="6485" spans="1:9" customFormat="1">
      <c r="A6485" s="4"/>
      <c r="B6485" s="4"/>
      <c r="C6485" s="6"/>
      <c r="D6485" s="9"/>
      <c r="E6485" s="2"/>
      <c r="F6485" s="4"/>
      <c r="G6485" s="4"/>
      <c r="H6485" s="4"/>
      <c r="I6485" s="4"/>
    </row>
    <row r="6486" spans="1:9" customFormat="1">
      <c r="A6486" s="4"/>
      <c r="B6486" s="4"/>
      <c r="C6486" s="6"/>
      <c r="D6486" s="9"/>
      <c r="E6486" s="2"/>
      <c r="F6486" s="4"/>
      <c r="G6486" s="4"/>
      <c r="H6486" s="4"/>
      <c r="I6486" s="4"/>
    </row>
    <row r="6487" spans="1:9" customFormat="1">
      <c r="A6487" s="4"/>
      <c r="B6487" s="4"/>
      <c r="C6487" s="6"/>
      <c r="D6487" s="9"/>
      <c r="E6487" s="2"/>
      <c r="F6487" s="4"/>
      <c r="G6487" s="4"/>
      <c r="H6487" s="4"/>
      <c r="I6487" s="4"/>
    </row>
    <row r="6488" spans="1:9" customFormat="1">
      <c r="A6488" s="4"/>
      <c r="B6488" s="4"/>
      <c r="C6488" s="6"/>
      <c r="D6488" s="9"/>
      <c r="E6488" s="2"/>
      <c r="F6488" s="4"/>
      <c r="G6488" s="4"/>
      <c r="H6488" s="4"/>
      <c r="I6488" s="4"/>
    </row>
    <row r="6489" spans="1:9" customFormat="1">
      <c r="A6489" s="4"/>
      <c r="B6489" s="4"/>
      <c r="C6489" s="6"/>
      <c r="D6489" s="9"/>
      <c r="E6489" s="2"/>
      <c r="F6489" s="4"/>
      <c r="G6489" s="4"/>
      <c r="H6489" s="4"/>
      <c r="I6489" s="4"/>
    </row>
    <row r="6490" spans="1:9" customFormat="1">
      <c r="A6490" s="4"/>
      <c r="B6490" s="4"/>
      <c r="C6490" s="6"/>
      <c r="D6490" s="9"/>
      <c r="E6490" s="2"/>
      <c r="F6490" s="4"/>
      <c r="G6490" s="4"/>
      <c r="H6490" s="4"/>
      <c r="I6490" s="4"/>
    </row>
    <row r="6491" spans="1:9" customFormat="1">
      <c r="A6491" s="4"/>
      <c r="B6491" s="4"/>
      <c r="C6491" s="6"/>
      <c r="D6491" s="9"/>
      <c r="E6491" s="2"/>
      <c r="F6491" s="4"/>
      <c r="G6491" s="4"/>
      <c r="H6491" s="4"/>
      <c r="I6491" s="4"/>
    </row>
    <row r="6492" spans="1:9" customFormat="1">
      <c r="A6492" s="4"/>
      <c r="B6492" s="4"/>
      <c r="C6492" s="6"/>
      <c r="D6492" s="9"/>
      <c r="E6492" s="2"/>
      <c r="F6492" s="4"/>
      <c r="G6492" s="4"/>
      <c r="H6492" s="4"/>
      <c r="I6492" s="4"/>
    </row>
    <row r="6493" spans="1:9" customFormat="1">
      <c r="A6493" s="4"/>
      <c r="B6493" s="4"/>
      <c r="C6493" s="6"/>
      <c r="D6493" s="9"/>
      <c r="E6493" s="2"/>
      <c r="F6493" s="4"/>
      <c r="G6493" s="4"/>
      <c r="H6493" s="4"/>
      <c r="I6493" s="4"/>
    </row>
    <row r="6494" spans="1:9" customFormat="1">
      <c r="A6494" s="4"/>
      <c r="B6494" s="4"/>
      <c r="C6494" s="6"/>
      <c r="D6494" s="9"/>
      <c r="E6494" s="2"/>
      <c r="F6494" s="4"/>
      <c r="G6494" s="4"/>
      <c r="H6494" s="4"/>
      <c r="I6494" s="4"/>
    </row>
    <row r="6495" spans="1:9" customFormat="1">
      <c r="A6495" s="4"/>
      <c r="B6495" s="4"/>
      <c r="C6495" s="6"/>
      <c r="D6495" s="9"/>
      <c r="E6495" s="2"/>
      <c r="F6495" s="4"/>
      <c r="G6495" s="4"/>
      <c r="H6495" s="4"/>
      <c r="I6495" s="4"/>
    </row>
    <row r="6496" spans="1:9" customFormat="1">
      <c r="A6496" s="4"/>
      <c r="B6496" s="4"/>
      <c r="C6496" s="6"/>
      <c r="D6496" s="9"/>
      <c r="E6496" s="2"/>
      <c r="F6496" s="4"/>
      <c r="G6496" s="4"/>
      <c r="H6496" s="4"/>
      <c r="I6496" s="4"/>
    </row>
    <row r="6497" spans="1:9" customFormat="1">
      <c r="A6497" s="4"/>
      <c r="B6497" s="4"/>
      <c r="C6497" s="6"/>
      <c r="D6497" s="9"/>
      <c r="E6497" s="2"/>
      <c r="F6497" s="4"/>
      <c r="G6497" s="4"/>
      <c r="H6497" s="4"/>
      <c r="I6497" s="4"/>
    </row>
    <row r="6498" spans="1:9" customFormat="1">
      <c r="A6498" s="4"/>
      <c r="B6498" s="4"/>
      <c r="C6498" s="6"/>
      <c r="D6498" s="9"/>
      <c r="E6498" s="2"/>
      <c r="F6498" s="4"/>
      <c r="G6498" s="4"/>
      <c r="H6498" s="4"/>
      <c r="I6498" s="4"/>
    </row>
    <row r="6499" spans="1:9" customFormat="1">
      <c r="A6499" s="4"/>
      <c r="B6499" s="4"/>
      <c r="C6499" s="6"/>
      <c r="D6499" s="9"/>
      <c r="E6499" s="2"/>
      <c r="F6499" s="4"/>
      <c r="G6499" s="4"/>
      <c r="H6499" s="4"/>
      <c r="I6499" s="4"/>
    </row>
    <row r="6500" spans="1:9" customFormat="1">
      <c r="A6500" s="4"/>
      <c r="B6500" s="4"/>
      <c r="C6500" s="6"/>
      <c r="D6500" s="9"/>
      <c r="E6500" s="2"/>
      <c r="F6500" s="4"/>
      <c r="G6500" s="4"/>
      <c r="H6500" s="4"/>
      <c r="I6500" s="4"/>
    </row>
    <row r="6501" spans="1:9" customFormat="1">
      <c r="A6501" s="4"/>
      <c r="B6501" s="4"/>
      <c r="C6501" s="6"/>
      <c r="D6501" s="9"/>
      <c r="E6501" s="2"/>
      <c r="F6501" s="4"/>
      <c r="G6501" s="4"/>
      <c r="H6501" s="4"/>
      <c r="I6501" s="4"/>
    </row>
    <row r="6502" spans="1:9" customFormat="1">
      <c r="A6502" s="4"/>
      <c r="B6502" s="4"/>
      <c r="C6502" s="6"/>
      <c r="D6502" s="9"/>
      <c r="E6502" s="2"/>
      <c r="F6502" s="4"/>
      <c r="G6502" s="4"/>
      <c r="H6502" s="4"/>
      <c r="I6502" s="4"/>
    </row>
    <row r="6503" spans="1:9" customFormat="1">
      <c r="A6503" s="4"/>
      <c r="B6503" s="4"/>
      <c r="C6503" s="6"/>
      <c r="D6503" s="9"/>
      <c r="E6503" s="2"/>
      <c r="F6503" s="4"/>
      <c r="G6503" s="4"/>
      <c r="H6503" s="4"/>
      <c r="I6503" s="4"/>
    </row>
    <row r="6504" spans="1:9" customFormat="1">
      <c r="A6504" s="4"/>
      <c r="B6504" s="4"/>
      <c r="C6504" s="6"/>
      <c r="D6504" s="9"/>
      <c r="E6504" s="2"/>
      <c r="F6504" s="4"/>
      <c r="G6504" s="4"/>
      <c r="H6504" s="4"/>
      <c r="I6504" s="4"/>
    </row>
    <row r="6505" spans="1:9" customFormat="1">
      <c r="A6505" s="4"/>
      <c r="B6505" s="4"/>
      <c r="C6505" s="6"/>
      <c r="D6505" s="9"/>
      <c r="E6505" s="2"/>
      <c r="F6505" s="4"/>
      <c r="G6505" s="4"/>
      <c r="H6505" s="4"/>
      <c r="I6505" s="4"/>
    </row>
    <row r="6506" spans="1:9" customFormat="1">
      <c r="A6506" s="4"/>
      <c r="B6506" s="4"/>
      <c r="C6506" s="6"/>
      <c r="D6506" s="9"/>
      <c r="E6506" s="2"/>
      <c r="F6506" s="4"/>
      <c r="G6506" s="4"/>
      <c r="H6506" s="4"/>
      <c r="I6506" s="4"/>
    </row>
    <row r="6507" spans="1:9" customFormat="1">
      <c r="A6507" s="4"/>
      <c r="B6507" s="4"/>
      <c r="C6507" s="6"/>
      <c r="D6507" s="9"/>
      <c r="E6507" s="2"/>
      <c r="F6507" s="4"/>
      <c r="G6507" s="4"/>
      <c r="H6507" s="4"/>
      <c r="I6507" s="4"/>
    </row>
    <row r="6508" spans="1:9" customFormat="1">
      <c r="A6508" s="4"/>
      <c r="B6508" s="4"/>
      <c r="C6508" s="6"/>
      <c r="D6508" s="9"/>
      <c r="E6508" s="2"/>
      <c r="F6508" s="4"/>
      <c r="G6508" s="4"/>
      <c r="H6508" s="4"/>
      <c r="I6508" s="4"/>
    </row>
    <row r="6509" spans="1:9" customFormat="1">
      <c r="A6509" s="4"/>
      <c r="B6509" s="4"/>
      <c r="C6509" s="6"/>
      <c r="D6509" s="9"/>
      <c r="E6509" s="2"/>
      <c r="F6509" s="4"/>
      <c r="G6509" s="4"/>
      <c r="H6509" s="4"/>
      <c r="I6509" s="4"/>
    </row>
    <row r="6510" spans="1:9" customFormat="1">
      <c r="A6510" s="4"/>
      <c r="B6510" s="4"/>
      <c r="C6510" s="6"/>
      <c r="D6510" s="9"/>
      <c r="E6510" s="2"/>
      <c r="F6510" s="4"/>
      <c r="G6510" s="4"/>
      <c r="H6510" s="4"/>
      <c r="I6510" s="4"/>
    </row>
    <row r="6511" spans="1:9" customFormat="1">
      <c r="A6511" s="4"/>
      <c r="B6511" s="4"/>
      <c r="C6511" s="6"/>
      <c r="D6511" s="9"/>
      <c r="E6511" s="2"/>
      <c r="F6511" s="4"/>
      <c r="G6511" s="4"/>
      <c r="H6511" s="4"/>
      <c r="I6511" s="4"/>
    </row>
    <row r="6512" spans="1:9" customFormat="1">
      <c r="A6512" s="4"/>
      <c r="B6512" s="4"/>
      <c r="C6512" s="6"/>
      <c r="D6512" s="9"/>
      <c r="E6512" s="2"/>
      <c r="F6512" s="4"/>
      <c r="G6512" s="4"/>
      <c r="H6512" s="4"/>
      <c r="I6512" s="4"/>
    </row>
    <row r="6513" spans="1:9" customFormat="1">
      <c r="A6513" s="4"/>
      <c r="B6513" s="4"/>
      <c r="C6513" s="6"/>
      <c r="D6513" s="9"/>
      <c r="E6513" s="2"/>
      <c r="F6513" s="4"/>
      <c r="G6513" s="4"/>
      <c r="H6513" s="4"/>
      <c r="I6513" s="4"/>
    </row>
    <row r="6514" spans="1:9" customFormat="1">
      <c r="A6514" s="4"/>
      <c r="B6514" s="4"/>
      <c r="C6514" s="6"/>
      <c r="D6514" s="9"/>
      <c r="E6514" s="2"/>
      <c r="F6514" s="4"/>
      <c r="G6514" s="4"/>
      <c r="H6514" s="4"/>
      <c r="I6514" s="4"/>
    </row>
    <row r="6515" spans="1:9" customFormat="1">
      <c r="A6515" s="4"/>
      <c r="B6515" s="4"/>
      <c r="C6515" s="6"/>
      <c r="D6515" s="9"/>
      <c r="E6515" s="2"/>
      <c r="F6515" s="4"/>
      <c r="G6515" s="4"/>
      <c r="H6515" s="4"/>
      <c r="I6515" s="4"/>
    </row>
    <row r="6516" spans="1:9" customFormat="1">
      <c r="A6516" s="4"/>
      <c r="B6516" s="4"/>
      <c r="C6516" s="6"/>
      <c r="D6516" s="9"/>
      <c r="E6516" s="2"/>
      <c r="F6516" s="4"/>
      <c r="G6516" s="4"/>
      <c r="H6516" s="4"/>
      <c r="I6516" s="4"/>
    </row>
    <row r="6517" spans="1:9" customFormat="1">
      <c r="A6517" s="4"/>
      <c r="B6517" s="4"/>
      <c r="C6517" s="6"/>
      <c r="D6517" s="9"/>
      <c r="E6517" s="2"/>
      <c r="F6517" s="4"/>
      <c r="G6517" s="4"/>
      <c r="H6517" s="4"/>
      <c r="I6517" s="4"/>
    </row>
    <row r="6518" spans="1:9" customFormat="1">
      <c r="A6518" s="4"/>
      <c r="B6518" s="4"/>
      <c r="C6518" s="6"/>
      <c r="D6518" s="9"/>
      <c r="E6518" s="2"/>
      <c r="F6518" s="4"/>
      <c r="G6518" s="4"/>
      <c r="H6518" s="4"/>
      <c r="I6518" s="4"/>
    </row>
    <row r="6519" spans="1:9" customFormat="1">
      <c r="A6519" s="4"/>
      <c r="B6519" s="4"/>
      <c r="C6519" s="6"/>
      <c r="D6519" s="9"/>
      <c r="E6519" s="2"/>
      <c r="F6519" s="4"/>
      <c r="G6519" s="4"/>
      <c r="H6519" s="4"/>
      <c r="I6519" s="4"/>
    </row>
    <row r="6520" spans="1:9" customFormat="1">
      <c r="A6520" s="4"/>
      <c r="B6520" s="4"/>
      <c r="C6520" s="6"/>
      <c r="D6520" s="9"/>
      <c r="E6520" s="2"/>
      <c r="F6520" s="4"/>
      <c r="G6520" s="4"/>
      <c r="H6520" s="4"/>
      <c r="I6520" s="4"/>
    </row>
    <row r="6521" spans="1:9" customFormat="1">
      <c r="A6521" s="4"/>
      <c r="B6521" s="4"/>
      <c r="C6521" s="6"/>
      <c r="D6521" s="9"/>
      <c r="E6521" s="2"/>
      <c r="F6521" s="4"/>
      <c r="G6521" s="4"/>
      <c r="H6521" s="4"/>
      <c r="I6521" s="4"/>
    </row>
    <row r="6522" spans="1:9" customFormat="1">
      <c r="A6522" s="4"/>
      <c r="B6522" s="4"/>
      <c r="C6522" s="6"/>
      <c r="D6522" s="9"/>
      <c r="E6522" s="2"/>
      <c r="F6522" s="4"/>
      <c r="G6522" s="4"/>
      <c r="H6522" s="4"/>
      <c r="I6522" s="4"/>
    </row>
    <row r="6523" spans="1:9" customFormat="1">
      <c r="A6523" s="4"/>
      <c r="B6523" s="4"/>
      <c r="C6523" s="6"/>
      <c r="D6523" s="9"/>
      <c r="E6523" s="2"/>
      <c r="F6523" s="4"/>
      <c r="G6523" s="4"/>
      <c r="H6523" s="4"/>
      <c r="I6523" s="4"/>
    </row>
    <row r="6524" spans="1:9" customFormat="1">
      <c r="A6524" s="4"/>
      <c r="B6524" s="4"/>
      <c r="C6524" s="6"/>
      <c r="D6524" s="9"/>
      <c r="E6524" s="2"/>
      <c r="F6524" s="4"/>
      <c r="G6524" s="4"/>
      <c r="H6524" s="4"/>
      <c r="I6524" s="4"/>
    </row>
    <row r="6525" spans="1:9" customFormat="1">
      <c r="A6525" s="4"/>
      <c r="B6525" s="4"/>
      <c r="C6525" s="6"/>
      <c r="D6525" s="9"/>
      <c r="E6525" s="2"/>
      <c r="F6525" s="4"/>
      <c r="G6525" s="4"/>
      <c r="H6525" s="4"/>
      <c r="I6525" s="4"/>
    </row>
    <row r="6526" spans="1:9" customFormat="1">
      <c r="A6526" s="4"/>
      <c r="B6526" s="4"/>
      <c r="C6526" s="6"/>
      <c r="D6526" s="9"/>
      <c r="E6526" s="2"/>
      <c r="F6526" s="4"/>
      <c r="G6526" s="4"/>
      <c r="H6526" s="4"/>
      <c r="I6526" s="4"/>
    </row>
    <row r="6527" spans="1:9" customFormat="1">
      <c r="A6527" s="4"/>
      <c r="B6527" s="4"/>
      <c r="C6527" s="6"/>
      <c r="D6527" s="9"/>
      <c r="E6527" s="2"/>
      <c r="F6527" s="4"/>
      <c r="G6527" s="4"/>
      <c r="H6527" s="4"/>
      <c r="I6527" s="4"/>
    </row>
    <row r="6528" spans="1:9" customFormat="1">
      <c r="A6528" s="4"/>
      <c r="B6528" s="4"/>
      <c r="C6528" s="6"/>
      <c r="D6528" s="9"/>
      <c r="E6528" s="2"/>
      <c r="F6528" s="4"/>
      <c r="G6528" s="4"/>
      <c r="H6528" s="4"/>
      <c r="I6528" s="4"/>
    </row>
    <row r="6529" spans="1:9" customFormat="1">
      <c r="A6529" s="4"/>
      <c r="B6529" s="4"/>
      <c r="C6529" s="6"/>
      <c r="D6529" s="9"/>
      <c r="E6529" s="2"/>
      <c r="F6529" s="4"/>
      <c r="G6529" s="4"/>
      <c r="H6529" s="4"/>
      <c r="I6529" s="4"/>
    </row>
    <row r="6530" spans="1:9" customFormat="1">
      <c r="A6530" s="4"/>
      <c r="B6530" s="4"/>
      <c r="C6530" s="6"/>
      <c r="D6530" s="9"/>
      <c r="E6530" s="2"/>
      <c r="F6530" s="4"/>
      <c r="G6530" s="4"/>
      <c r="H6530" s="4"/>
      <c r="I6530" s="4"/>
    </row>
    <row r="6531" spans="1:9" customFormat="1">
      <c r="A6531" s="4"/>
      <c r="B6531" s="4"/>
      <c r="C6531" s="6"/>
      <c r="D6531" s="9"/>
      <c r="E6531" s="2"/>
      <c r="F6531" s="4"/>
      <c r="G6531" s="4"/>
      <c r="H6531" s="4"/>
      <c r="I6531" s="4"/>
    </row>
    <row r="6532" spans="1:9" customFormat="1">
      <c r="A6532" s="4"/>
      <c r="B6532" s="4"/>
      <c r="C6532" s="6"/>
      <c r="D6532" s="9"/>
      <c r="E6532" s="2"/>
      <c r="F6532" s="4"/>
      <c r="G6532" s="4"/>
      <c r="H6532" s="4"/>
      <c r="I6532" s="4"/>
    </row>
    <row r="6533" spans="1:9" customFormat="1">
      <c r="A6533" s="4"/>
      <c r="B6533" s="4"/>
      <c r="C6533" s="6"/>
      <c r="D6533" s="9"/>
      <c r="E6533" s="2"/>
      <c r="F6533" s="4"/>
      <c r="G6533" s="4"/>
      <c r="H6533" s="4"/>
      <c r="I6533" s="4"/>
    </row>
    <row r="6534" spans="1:9" customFormat="1">
      <c r="A6534" s="4"/>
      <c r="B6534" s="4"/>
      <c r="C6534" s="6"/>
      <c r="D6534" s="9"/>
      <c r="E6534" s="2"/>
      <c r="F6534" s="4"/>
      <c r="G6534" s="4"/>
      <c r="H6534" s="4"/>
      <c r="I6534" s="4"/>
    </row>
    <row r="6535" spans="1:9" customFormat="1">
      <c r="A6535" s="4"/>
      <c r="B6535" s="4"/>
      <c r="C6535" s="6"/>
      <c r="D6535" s="9"/>
      <c r="E6535" s="2"/>
      <c r="F6535" s="4"/>
      <c r="G6535" s="4"/>
      <c r="H6535" s="4"/>
      <c r="I6535" s="4"/>
    </row>
    <row r="6536" spans="1:9" customFormat="1">
      <c r="A6536" s="4"/>
      <c r="B6536" s="4"/>
      <c r="C6536" s="6"/>
      <c r="D6536" s="9"/>
      <c r="E6536" s="2"/>
      <c r="F6536" s="4"/>
      <c r="G6536" s="4"/>
      <c r="H6536" s="4"/>
      <c r="I6536" s="4"/>
    </row>
    <row r="6537" spans="1:9" customFormat="1">
      <c r="A6537" s="4"/>
      <c r="B6537" s="4"/>
      <c r="C6537" s="6"/>
      <c r="D6537" s="9"/>
      <c r="E6537" s="2"/>
      <c r="F6537" s="4"/>
      <c r="G6537" s="4"/>
      <c r="H6537" s="4"/>
      <c r="I6537" s="4"/>
    </row>
    <row r="6538" spans="1:9" customFormat="1">
      <c r="A6538" s="4"/>
      <c r="B6538" s="4"/>
      <c r="C6538" s="6"/>
      <c r="D6538" s="9"/>
      <c r="E6538" s="2"/>
      <c r="F6538" s="4"/>
      <c r="G6538" s="4"/>
      <c r="H6538" s="4"/>
      <c r="I6538" s="4"/>
    </row>
    <row r="6539" spans="1:9" customFormat="1">
      <c r="A6539" s="4"/>
      <c r="B6539" s="4"/>
      <c r="C6539" s="6"/>
      <c r="D6539" s="9"/>
      <c r="E6539" s="2"/>
      <c r="F6539" s="4"/>
      <c r="G6539" s="4"/>
      <c r="H6539" s="4"/>
      <c r="I6539" s="4"/>
    </row>
    <row r="6540" spans="1:9" customFormat="1">
      <c r="A6540" s="4"/>
      <c r="B6540" s="4"/>
      <c r="C6540" s="6"/>
      <c r="D6540" s="9"/>
      <c r="E6540" s="2"/>
      <c r="F6540" s="4"/>
      <c r="G6540" s="4"/>
      <c r="H6540" s="4"/>
      <c r="I6540" s="4"/>
    </row>
    <row r="6541" spans="1:9" customFormat="1">
      <c r="A6541" s="4"/>
      <c r="B6541" s="4"/>
      <c r="C6541" s="6"/>
      <c r="D6541" s="9"/>
      <c r="E6541" s="2"/>
      <c r="F6541" s="4"/>
      <c r="G6541" s="4"/>
      <c r="H6541" s="4"/>
      <c r="I6541" s="4"/>
    </row>
    <row r="6542" spans="1:9" customFormat="1">
      <c r="A6542" s="4"/>
      <c r="B6542" s="4"/>
      <c r="C6542" s="6"/>
      <c r="D6542" s="9"/>
      <c r="E6542" s="2"/>
      <c r="F6542" s="4"/>
      <c r="G6542" s="4"/>
      <c r="H6542" s="4"/>
      <c r="I6542" s="4"/>
    </row>
    <row r="6543" spans="1:9" customFormat="1">
      <c r="A6543" s="4"/>
      <c r="B6543" s="4"/>
      <c r="C6543" s="6"/>
      <c r="D6543" s="9"/>
      <c r="E6543" s="2"/>
      <c r="F6543" s="4"/>
      <c r="G6543" s="4"/>
      <c r="H6543" s="4"/>
      <c r="I6543" s="4"/>
    </row>
    <row r="6544" spans="1:9" customFormat="1">
      <c r="A6544" s="4"/>
      <c r="B6544" s="4"/>
      <c r="C6544" s="6"/>
      <c r="D6544" s="9"/>
      <c r="E6544" s="2"/>
      <c r="F6544" s="4"/>
      <c r="G6544" s="4"/>
      <c r="H6544" s="4"/>
      <c r="I6544" s="4"/>
    </row>
    <row r="6545" spans="1:9" customFormat="1">
      <c r="A6545" s="4"/>
      <c r="B6545" s="4"/>
      <c r="C6545" s="6"/>
      <c r="D6545" s="9"/>
      <c r="E6545" s="2"/>
      <c r="F6545" s="4"/>
      <c r="G6545" s="4"/>
      <c r="H6545" s="4"/>
      <c r="I6545" s="4"/>
    </row>
    <row r="6546" spans="1:9" customFormat="1">
      <c r="A6546" s="4"/>
      <c r="B6546" s="4"/>
      <c r="C6546" s="6"/>
      <c r="D6546" s="9"/>
      <c r="E6546" s="2"/>
      <c r="F6546" s="4"/>
      <c r="G6546" s="4"/>
      <c r="H6546" s="4"/>
      <c r="I6546" s="4"/>
    </row>
    <row r="6547" spans="1:9" customFormat="1">
      <c r="A6547" s="4"/>
      <c r="B6547" s="4"/>
      <c r="C6547" s="6"/>
      <c r="D6547" s="9"/>
      <c r="E6547" s="2"/>
      <c r="F6547" s="4"/>
      <c r="G6547" s="4"/>
      <c r="H6547" s="4"/>
      <c r="I6547" s="4"/>
    </row>
    <row r="6548" spans="1:9" customFormat="1">
      <c r="A6548" s="4"/>
      <c r="B6548" s="4"/>
      <c r="C6548" s="6"/>
      <c r="D6548" s="9"/>
      <c r="E6548" s="2"/>
      <c r="F6548" s="4"/>
      <c r="G6548" s="4"/>
      <c r="H6548" s="4"/>
      <c r="I6548" s="4"/>
    </row>
    <row r="6549" spans="1:9" customFormat="1">
      <c r="A6549" s="4"/>
      <c r="B6549" s="4"/>
      <c r="C6549" s="6"/>
      <c r="D6549" s="9"/>
      <c r="E6549" s="2"/>
      <c r="F6549" s="4"/>
      <c r="G6549" s="4"/>
      <c r="H6549" s="4"/>
      <c r="I6549" s="4"/>
    </row>
    <row r="6550" spans="1:9" customFormat="1">
      <c r="A6550" s="4"/>
      <c r="B6550" s="4"/>
      <c r="C6550" s="6"/>
      <c r="D6550" s="9"/>
      <c r="E6550" s="2"/>
      <c r="F6550" s="4"/>
      <c r="G6550" s="4"/>
      <c r="H6550" s="4"/>
      <c r="I6550" s="4"/>
    </row>
    <row r="6551" spans="1:9" customFormat="1">
      <c r="A6551" s="4"/>
      <c r="B6551" s="4"/>
      <c r="C6551" s="6"/>
      <c r="D6551" s="9"/>
      <c r="E6551" s="2"/>
      <c r="F6551" s="4"/>
      <c r="G6551" s="4"/>
      <c r="H6551" s="4"/>
      <c r="I6551" s="4"/>
    </row>
    <row r="6552" spans="1:9" customFormat="1">
      <c r="A6552" s="4"/>
      <c r="B6552" s="4"/>
      <c r="C6552" s="6"/>
      <c r="D6552" s="9"/>
      <c r="E6552" s="2"/>
      <c r="F6552" s="4"/>
      <c r="G6552" s="4"/>
      <c r="H6552" s="4"/>
      <c r="I6552" s="4"/>
    </row>
    <row r="6553" spans="1:9" customFormat="1">
      <c r="A6553" s="4"/>
      <c r="B6553" s="4"/>
      <c r="C6553" s="6"/>
      <c r="D6553" s="9"/>
      <c r="E6553" s="2"/>
      <c r="F6553" s="4"/>
      <c r="G6553" s="4"/>
      <c r="H6553" s="4"/>
      <c r="I6553" s="4"/>
    </row>
    <row r="6554" spans="1:9" customFormat="1">
      <c r="A6554" s="4"/>
      <c r="B6554" s="4"/>
      <c r="C6554" s="6"/>
      <c r="D6554" s="9"/>
      <c r="E6554" s="2"/>
      <c r="F6554" s="4"/>
      <c r="G6554" s="4"/>
      <c r="H6554" s="4"/>
      <c r="I6554" s="4"/>
    </row>
    <row r="6555" spans="1:9" customFormat="1">
      <c r="A6555" s="4"/>
      <c r="B6555" s="4"/>
      <c r="C6555" s="6"/>
      <c r="D6555" s="9"/>
      <c r="E6555" s="2"/>
      <c r="F6555" s="4"/>
      <c r="G6555" s="4"/>
      <c r="H6555" s="4"/>
      <c r="I6555" s="4"/>
    </row>
    <row r="6556" spans="1:9" customFormat="1">
      <c r="A6556" s="4"/>
      <c r="B6556" s="4"/>
      <c r="C6556" s="6"/>
      <c r="D6556" s="9"/>
      <c r="E6556" s="2"/>
      <c r="F6556" s="4"/>
      <c r="G6556" s="4"/>
      <c r="H6556" s="4"/>
      <c r="I6556" s="4"/>
    </row>
    <row r="6557" spans="1:9" customFormat="1">
      <c r="A6557" s="4"/>
      <c r="B6557" s="4"/>
      <c r="C6557" s="6"/>
      <c r="D6557" s="9"/>
      <c r="E6557" s="2"/>
      <c r="F6557" s="4"/>
      <c r="G6557" s="4"/>
      <c r="H6557" s="4"/>
      <c r="I6557" s="4"/>
    </row>
    <row r="6558" spans="1:9" customFormat="1">
      <c r="A6558" s="4"/>
      <c r="B6558" s="4"/>
      <c r="C6558" s="6"/>
      <c r="D6558" s="9"/>
      <c r="E6558" s="2"/>
      <c r="F6558" s="4"/>
      <c r="G6558" s="4"/>
      <c r="H6558" s="4"/>
      <c r="I6558" s="4"/>
    </row>
    <row r="6559" spans="1:9" customFormat="1">
      <c r="A6559" s="4"/>
      <c r="B6559" s="4"/>
      <c r="C6559" s="6"/>
      <c r="D6559" s="9"/>
      <c r="E6559" s="2"/>
      <c r="F6559" s="4"/>
      <c r="G6559" s="4"/>
      <c r="H6559" s="4"/>
      <c r="I6559" s="4"/>
    </row>
    <row r="6560" spans="1:9" customFormat="1">
      <c r="A6560" s="4"/>
      <c r="B6560" s="4"/>
      <c r="C6560" s="6"/>
      <c r="D6560" s="9"/>
      <c r="E6560" s="2"/>
      <c r="F6560" s="4"/>
      <c r="G6560" s="4"/>
      <c r="H6560" s="4"/>
      <c r="I6560" s="4"/>
    </row>
    <row r="6561" spans="1:9" customFormat="1">
      <c r="A6561" s="4"/>
      <c r="B6561" s="4"/>
      <c r="C6561" s="6"/>
      <c r="D6561" s="9"/>
      <c r="E6561" s="2"/>
      <c r="F6561" s="4"/>
      <c r="G6561" s="4"/>
      <c r="H6561" s="4"/>
      <c r="I6561" s="4"/>
    </row>
    <row r="6562" spans="1:9" customFormat="1">
      <c r="A6562" s="4"/>
      <c r="B6562" s="4"/>
      <c r="C6562" s="6"/>
      <c r="D6562" s="9"/>
      <c r="E6562" s="2"/>
      <c r="F6562" s="4"/>
      <c r="G6562" s="4"/>
      <c r="H6562" s="4"/>
      <c r="I6562" s="4"/>
    </row>
    <row r="6563" spans="1:9" customFormat="1">
      <c r="A6563" s="4"/>
      <c r="B6563" s="4"/>
      <c r="C6563" s="6"/>
      <c r="D6563" s="9"/>
      <c r="E6563" s="2"/>
      <c r="F6563" s="4"/>
      <c r="G6563" s="4"/>
      <c r="H6563" s="4"/>
      <c r="I6563" s="4"/>
    </row>
    <row r="6564" spans="1:9" customFormat="1">
      <c r="A6564" s="4"/>
      <c r="B6564" s="4"/>
      <c r="C6564" s="6"/>
      <c r="D6564" s="9"/>
      <c r="E6564" s="2"/>
      <c r="F6564" s="4"/>
      <c r="G6564" s="4"/>
      <c r="H6564" s="4"/>
      <c r="I6564" s="4"/>
    </row>
    <row r="6565" spans="1:9" customFormat="1">
      <c r="A6565" s="4"/>
      <c r="B6565" s="4"/>
      <c r="C6565" s="6"/>
      <c r="D6565" s="9"/>
      <c r="E6565" s="2"/>
      <c r="F6565" s="4"/>
      <c r="G6565" s="4"/>
      <c r="H6565" s="4"/>
      <c r="I6565" s="4"/>
    </row>
    <row r="6566" spans="1:9" customFormat="1">
      <c r="A6566" s="4"/>
      <c r="B6566" s="4"/>
      <c r="C6566" s="6"/>
      <c r="D6566" s="9"/>
      <c r="E6566" s="2"/>
      <c r="F6566" s="4"/>
      <c r="G6566" s="4"/>
      <c r="H6566" s="4"/>
      <c r="I6566" s="4"/>
    </row>
    <row r="6567" spans="1:9" customFormat="1">
      <c r="A6567" s="4"/>
      <c r="B6567" s="4"/>
      <c r="C6567" s="6"/>
      <c r="D6567" s="9"/>
      <c r="E6567" s="2"/>
      <c r="F6567" s="4"/>
      <c r="G6567" s="4"/>
      <c r="H6567" s="4"/>
      <c r="I6567" s="4"/>
    </row>
    <row r="6568" spans="1:9" customFormat="1">
      <c r="A6568" s="4"/>
      <c r="B6568" s="4"/>
      <c r="C6568" s="6"/>
      <c r="D6568" s="9"/>
      <c r="E6568" s="2"/>
      <c r="F6568" s="4"/>
      <c r="G6568" s="4"/>
      <c r="H6568" s="4"/>
      <c r="I6568" s="4"/>
    </row>
    <row r="6569" spans="1:9" customFormat="1">
      <c r="A6569" s="4"/>
      <c r="B6569" s="4"/>
      <c r="C6569" s="6"/>
      <c r="D6569" s="9"/>
      <c r="E6569" s="2"/>
      <c r="F6569" s="4"/>
      <c r="G6569" s="4"/>
      <c r="H6569" s="4"/>
      <c r="I6569" s="4"/>
    </row>
    <row r="6570" spans="1:9" customFormat="1">
      <c r="A6570" s="4"/>
      <c r="B6570" s="4"/>
      <c r="C6570" s="6"/>
      <c r="D6570" s="9"/>
      <c r="E6570" s="2"/>
      <c r="F6570" s="4"/>
      <c r="G6570" s="4"/>
      <c r="H6570" s="4"/>
      <c r="I6570" s="4"/>
    </row>
    <row r="6571" spans="1:9" customFormat="1">
      <c r="A6571" s="4"/>
      <c r="B6571" s="4"/>
      <c r="C6571" s="6"/>
      <c r="D6571" s="9"/>
      <c r="E6571" s="2"/>
      <c r="F6571" s="4"/>
      <c r="G6571" s="4"/>
      <c r="H6571" s="4"/>
      <c r="I6571" s="4"/>
    </row>
    <row r="6572" spans="1:9" customFormat="1">
      <c r="A6572" s="4"/>
      <c r="B6572" s="4"/>
      <c r="C6572" s="6"/>
      <c r="D6572" s="9"/>
      <c r="E6572" s="2"/>
      <c r="F6572" s="4"/>
      <c r="G6572" s="4"/>
      <c r="H6572" s="4"/>
      <c r="I6572" s="4"/>
    </row>
    <row r="6573" spans="1:9" customFormat="1">
      <c r="A6573" s="4"/>
      <c r="B6573" s="4"/>
      <c r="C6573" s="6"/>
      <c r="D6573" s="9"/>
      <c r="E6573" s="2"/>
      <c r="F6573" s="4"/>
      <c r="G6573" s="4"/>
      <c r="H6573" s="4"/>
      <c r="I6573" s="4"/>
    </row>
    <row r="6574" spans="1:9" customFormat="1">
      <c r="A6574" s="4"/>
      <c r="B6574" s="4"/>
      <c r="C6574" s="6"/>
      <c r="D6574" s="9"/>
      <c r="E6574" s="2"/>
      <c r="F6574" s="4"/>
      <c r="G6574" s="4"/>
      <c r="H6574" s="4"/>
      <c r="I6574" s="4"/>
    </row>
    <row r="6575" spans="1:9" customFormat="1">
      <c r="A6575" s="4"/>
      <c r="B6575" s="4"/>
      <c r="C6575" s="6"/>
      <c r="D6575" s="9"/>
      <c r="E6575" s="2"/>
      <c r="F6575" s="4"/>
      <c r="G6575" s="4"/>
      <c r="H6575" s="4"/>
      <c r="I6575" s="4"/>
    </row>
    <row r="6576" spans="1:9" customFormat="1">
      <c r="A6576" s="4"/>
      <c r="B6576" s="4"/>
      <c r="C6576" s="6"/>
      <c r="D6576" s="9"/>
      <c r="E6576" s="2"/>
      <c r="F6576" s="4"/>
      <c r="G6576" s="4"/>
      <c r="H6576" s="4"/>
      <c r="I6576" s="4"/>
    </row>
    <row r="6577" spans="1:9" customFormat="1">
      <c r="A6577" s="4"/>
      <c r="B6577" s="4"/>
      <c r="C6577" s="6"/>
      <c r="D6577" s="9"/>
      <c r="E6577" s="2"/>
      <c r="F6577" s="4"/>
      <c r="G6577" s="4"/>
      <c r="H6577" s="4"/>
      <c r="I6577" s="4"/>
    </row>
    <row r="6578" spans="1:9" customFormat="1">
      <c r="A6578" s="4"/>
      <c r="B6578" s="4"/>
      <c r="C6578" s="6"/>
      <c r="D6578" s="9"/>
      <c r="E6578" s="2"/>
      <c r="F6578" s="4"/>
      <c r="G6578" s="4"/>
      <c r="H6578" s="4"/>
      <c r="I6578" s="4"/>
    </row>
    <row r="6579" spans="1:9" customFormat="1">
      <c r="A6579" s="4"/>
      <c r="B6579" s="4"/>
      <c r="C6579" s="6"/>
      <c r="D6579" s="9"/>
      <c r="E6579" s="2"/>
      <c r="F6579" s="4"/>
      <c r="G6579" s="4"/>
      <c r="H6579" s="4"/>
      <c r="I6579" s="4"/>
    </row>
    <row r="6580" spans="1:9" customFormat="1">
      <c r="A6580" s="4"/>
      <c r="B6580" s="4"/>
      <c r="C6580" s="6"/>
      <c r="D6580" s="9"/>
      <c r="E6580" s="2"/>
      <c r="F6580" s="4"/>
      <c r="G6580" s="4"/>
      <c r="H6580" s="4"/>
      <c r="I6580" s="4"/>
    </row>
    <row r="6581" spans="1:9" customFormat="1">
      <c r="A6581" s="4"/>
      <c r="B6581" s="4"/>
      <c r="C6581" s="6"/>
      <c r="D6581" s="9"/>
      <c r="E6581" s="2"/>
      <c r="F6581" s="4"/>
      <c r="G6581" s="4"/>
      <c r="H6581" s="4"/>
      <c r="I6581" s="4"/>
    </row>
    <row r="6582" spans="1:9" customFormat="1">
      <c r="A6582" s="4"/>
      <c r="B6582" s="4"/>
      <c r="C6582" s="6"/>
      <c r="D6582" s="9"/>
      <c r="E6582" s="2"/>
      <c r="F6582" s="4"/>
      <c r="G6582" s="4"/>
      <c r="H6582" s="4"/>
      <c r="I6582" s="4"/>
    </row>
    <row r="6583" spans="1:9" customFormat="1">
      <c r="A6583" s="4"/>
      <c r="B6583" s="4"/>
      <c r="C6583" s="6"/>
      <c r="D6583" s="9"/>
      <c r="E6583" s="2"/>
      <c r="F6583" s="4"/>
      <c r="G6583" s="4"/>
      <c r="H6583" s="4"/>
      <c r="I6583" s="4"/>
    </row>
    <row r="6584" spans="1:9" customFormat="1">
      <c r="A6584" s="4"/>
      <c r="B6584" s="4"/>
      <c r="C6584" s="6"/>
      <c r="D6584" s="9"/>
      <c r="E6584" s="2"/>
      <c r="F6584" s="4"/>
      <c r="G6584" s="4"/>
      <c r="H6584" s="4"/>
      <c r="I6584" s="4"/>
    </row>
    <row r="6585" spans="1:9" customFormat="1">
      <c r="A6585" s="4"/>
      <c r="B6585" s="4"/>
      <c r="C6585" s="6"/>
      <c r="D6585" s="9"/>
      <c r="E6585" s="2"/>
      <c r="F6585" s="4"/>
      <c r="G6585" s="4"/>
      <c r="H6585" s="4"/>
      <c r="I6585" s="4"/>
    </row>
    <row r="6586" spans="1:9" customFormat="1">
      <c r="A6586" s="4"/>
      <c r="B6586" s="4"/>
      <c r="C6586" s="6"/>
      <c r="D6586" s="9"/>
      <c r="E6586" s="2"/>
      <c r="F6586" s="4"/>
      <c r="G6586" s="4"/>
      <c r="H6586" s="4"/>
      <c r="I6586" s="4"/>
    </row>
    <row r="6587" spans="1:9" customFormat="1">
      <c r="A6587" s="4"/>
      <c r="B6587" s="4"/>
      <c r="C6587" s="6"/>
      <c r="D6587" s="9"/>
      <c r="E6587" s="2"/>
      <c r="F6587" s="4"/>
      <c r="G6587" s="4"/>
      <c r="H6587" s="4"/>
      <c r="I6587" s="4"/>
    </row>
    <row r="6588" spans="1:9" customFormat="1">
      <c r="A6588" s="4"/>
      <c r="B6588" s="4"/>
      <c r="C6588" s="6"/>
      <c r="D6588" s="9"/>
      <c r="E6588" s="2"/>
      <c r="F6588" s="4"/>
      <c r="G6588" s="4"/>
      <c r="H6588" s="4"/>
      <c r="I6588" s="4"/>
    </row>
    <row r="6589" spans="1:9" customFormat="1">
      <c r="A6589" s="4"/>
      <c r="B6589" s="4"/>
      <c r="C6589" s="6"/>
      <c r="D6589" s="9"/>
      <c r="E6589" s="2"/>
      <c r="F6589" s="4"/>
      <c r="G6589" s="4"/>
      <c r="H6589" s="4"/>
      <c r="I6589" s="4"/>
    </row>
    <row r="6590" spans="1:9" customFormat="1">
      <c r="A6590" s="4"/>
      <c r="B6590" s="4"/>
      <c r="C6590" s="6"/>
      <c r="D6590" s="9"/>
      <c r="E6590" s="2"/>
      <c r="F6590" s="4"/>
      <c r="G6590" s="4"/>
      <c r="H6590" s="4"/>
      <c r="I6590" s="4"/>
    </row>
    <row r="6591" spans="1:9" customFormat="1">
      <c r="A6591" s="4"/>
      <c r="B6591" s="4"/>
      <c r="C6591" s="6"/>
      <c r="D6591" s="9"/>
      <c r="E6591" s="2"/>
      <c r="F6591" s="4"/>
      <c r="G6591" s="4"/>
      <c r="H6591" s="4"/>
      <c r="I6591" s="4"/>
    </row>
    <row r="6592" spans="1:9" customFormat="1">
      <c r="A6592" s="4"/>
      <c r="B6592" s="4"/>
      <c r="C6592" s="6"/>
      <c r="D6592" s="9"/>
      <c r="E6592" s="2"/>
      <c r="F6592" s="4"/>
      <c r="G6592" s="4"/>
      <c r="H6592" s="4"/>
      <c r="I6592" s="4"/>
    </row>
    <row r="6593" spans="1:9" customFormat="1">
      <c r="A6593" s="4"/>
      <c r="B6593" s="4"/>
      <c r="C6593" s="6"/>
      <c r="D6593" s="9"/>
      <c r="E6593" s="2"/>
      <c r="F6593" s="4"/>
      <c r="G6593" s="4"/>
      <c r="H6593" s="4"/>
      <c r="I6593" s="4"/>
    </row>
    <row r="6594" spans="1:9" customFormat="1">
      <c r="A6594" s="4"/>
      <c r="B6594" s="4"/>
      <c r="C6594" s="6"/>
      <c r="D6594" s="9"/>
      <c r="E6594" s="2"/>
      <c r="F6594" s="4"/>
      <c r="G6594" s="4"/>
      <c r="H6594" s="4"/>
      <c r="I6594" s="4"/>
    </row>
    <row r="6595" spans="1:9" customFormat="1">
      <c r="A6595" s="4"/>
      <c r="B6595" s="4"/>
      <c r="C6595" s="6"/>
      <c r="D6595" s="9"/>
      <c r="E6595" s="2"/>
      <c r="F6595" s="4"/>
      <c r="G6595" s="4"/>
      <c r="H6595" s="4"/>
      <c r="I6595" s="4"/>
    </row>
    <row r="6596" spans="1:9" customFormat="1">
      <c r="A6596" s="4"/>
      <c r="B6596" s="4"/>
      <c r="C6596" s="6"/>
      <c r="D6596" s="9"/>
      <c r="E6596" s="2"/>
      <c r="F6596" s="4"/>
      <c r="G6596" s="4"/>
      <c r="H6596" s="4"/>
      <c r="I6596" s="4"/>
    </row>
    <row r="6597" spans="1:9" customFormat="1">
      <c r="A6597" s="4"/>
      <c r="B6597" s="4"/>
      <c r="C6597" s="6"/>
      <c r="D6597" s="9"/>
      <c r="E6597" s="2"/>
      <c r="F6597" s="4"/>
      <c r="G6597" s="4"/>
      <c r="H6597" s="4"/>
      <c r="I6597" s="4"/>
    </row>
    <row r="6598" spans="1:9" customFormat="1">
      <c r="A6598" s="4"/>
      <c r="B6598" s="4"/>
      <c r="C6598" s="6"/>
      <c r="D6598" s="9"/>
      <c r="E6598" s="2"/>
      <c r="F6598" s="4"/>
      <c r="G6598" s="4"/>
      <c r="H6598" s="4"/>
      <c r="I6598" s="4"/>
    </row>
    <row r="6599" spans="1:9" customFormat="1">
      <c r="A6599" s="4"/>
      <c r="B6599" s="4"/>
      <c r="C6599" s="6"/>
      <c r="D6599" s="9"/>
      <c r="E6599" s="2"/>
      <c r="F6599" s="4"/>
      <c r="G6599" s="4"/>
      <c r="H6599" s="4"/>
      <c r="I6599" s="4"/>
    </row>
    <row r="6600" spans="1:9" customFormat="1">
      <c r="A6600" s="4"/>
      <c r="B6600" s="4"/>
      <c r="C6600" s="6"/>
      <c r="D6600" s="9"/>
      <c r="E6600" s="2"/>
      <c r="F6600" s="4"/>
      <c r="G6600" s="4"/>
      <c r="H6600" s="4"/>
      <c r="I6600" s="4"/>
    </row>
    <row r="6601" spans="1:9" customFormat="1">
      <c r="A6601" s="4"/>
      <c r="B6601" s="4"/>
      <c r="C6601" s="6"/>
      <c r="D6601" s="9"/>
      <c r="E6601" s="2"/>
      <c r="F6601" s="4"/>
      <c r="G6601" s="4"/>
      <c r="H6601" s="4"/>
      <c r="I6601" s="4"/>
    </row>
    <row r="6602" spans="1:9" customFormat="1">
      <c r="A6602" s="4"/>
      <c r="B6602" s="4"/>
      <c r="C6602" s="6"/>
      <c r="D6602" s="9"/>
      <c r="E6602" s="2"/>
      <c r="F6602" s="4"/>
      <c r="G6602" s="4"/>
      <c r="H6602" s="4"/>
      <c r="I6602" s="4"/>
    </row>
    <row r="6603" spans="1:9" customFormat="1">
      <c r="A6603" s="4"/>
      <c r="B6603" s="4"/>
      <c r="C6603" s="6"/>
      <c r="D6603" s="9"/>
      <c r="E6603" s="2"/>
      <c r="F6603" s="4"/>
      <c r="G6603" s="4"/>
      <c r="H6603" s="4"/>
      <c r="I6603" s="4"/>
    </row>
    <row r="6604" spans="1:9" customFormat="1">
      <c r="A6604" s="4"/>
      <c r="B6604" s="4"/>
      <c r="C6604" s="6"/>
      <c r="D6604" s="9"/>
      <c r="E6604" s="2"/>
      <c r="F6604" s="4"/>
      <c r="G6604" s="4"/>
      <c r="H6604" s="4"/>
      <c r="I6604" s="4"/>
    </row>
    <row r="6605" spans="1:9" customFormat="1">
      <c r="A6605" s="4"/>
      <c r="B6605" s="4"/>
      <c r="C6605" s="6"/>
      <c r="D6605" s="9"/>
      <c r="E6605" s="2"/>
      <c r="F6605" s="4"/>
      <c r="G6605" s="4"/>
      <c r="H6605" s="4"/>
      <c r="I6605" s="4"/>
    </row>
    <row r="6606" spans="1:9" customFormat="1">
      <c r="A6606" s="4"/>
      <c r="B6606" s="4"/>
      <c r="C6606" s="6"/>
      <c r="D6606" s="9"/>
      <c r="E6606" s="2"/>
      <c r="F6606" s="4"/>
      <c r="G6606" s="4"/>
      <c r="H6606" s="4"/>
      <c r="I6606" s="4"/>
    </row>
    <row r="6607" spans="1:9" customFormat="1">
      <c r="A6607" s="4"/>
      <c r="B6607" s="4"/>
      <c r="C6607" s="6"/>
      <c r="D6607" s="9"/>
      <c r="E6607" s="2"/>
      <c r="F6607" s="4"/>
      <c r="G6607" s="4"/>
      <c r="H6607" s="4"/>
      <c r="I6607" s="4"/>
    </row>
    <row r="6608" spans="1:9" customFormat="1">
      <c r="A6608" s="4"/>
      <c r="B6608" s="4"/>
      <c r="C6608" s="6"/>
      <c r="D6608" s="9"/>
      <c r="E6608" s="2"/>
      <c r="F6608" s="4"/>
      <c r="G6608" s="4"/>
      <c r="H6608" s="4"/>
      <c r="I6608" s="4"/>
    </row>
    <row r="6609" spans="1:9" customFormat="1">
      <c r="A6609" s="4"/>
      <c r="B6609" s="4"/>
      <c r="C6609" s="6"/>
      <c r="D6609" s="9"/>
      <c r="E6609" s="2"/>
      <c r="F6609" s="4"/>
      <c r="G6609" s="4"/>
      <c r="H6609" s="4"/>
      <c r="I6609" s="4"/>
    </row>
    <row r="6610" spans="1:9" customFormat="1">
      <c r="A6610" s="4"/>
      <c r="B6610" s="4"/>
      <c r="C6610" s="6"/>
      <c r="D6610" s="9"/>
      <c r="E6610" s="2"/>
      <c r="F6610" s="4"/>
      <c r="G6610" s="4"/>
      <c r="H6610" s="4"/>
      <c r="I6610" s="4"/>
    </row>
    <row r="6611" spans="1:9" customFormat="1">
      <c r="A6611" s="4"/>
      <c r="B6611" s="4"/>
      <c r="C6611" s="6"/>
      <c r="D6611" s="9"/>
      <c r="E6611" s="2"/>
      <c r="F6611" s="4"/>
      <c r="G6611" s="4"/>
      <c r="H6611" s="4"/>
      <c r="I6611" s="4"/>
    </row>
    <row r="6612" spans="1:9" customFormat="1">
      <c r="A6612" s="4"/>
      <c r="B6612" s="4"/>
      <c r="C6612" s="6"/>
      <c r="D6612" s="9"/>
      <c r="E6612" s="2"/>
      <c r="F6612" s="4"/>
      <c r="G6612" s="4"/>
      <c r="H6612" s="4"/>
      <c r="I6612" s="4"/>
    </row>
    <row r="6613" spans="1:9" customFormat="1">
      <c r="A6613" s="4"/>
      <c r="B6613" s="4"/>
      <c r="C6613" s="6"/>
      <c r="D6613" s="9"/>
      <c r="E6613" s="2"/>
      <c r="F6613" s="4"/>
      <c r="G6613" s="4"/>
      <c r="H6613" s="4"/>
      <c r="I6613" s="4"/>
    </row>
    <row r="6614" spans="1:9" customFormat="1">
      <c r="A6614" s="4"/>
      <c r="B6614" s="4"/>
      <c r="C6614" s="6"/>
      <c r="D6614" s="9"/>
      <c r="E6614" s="2"/>
      <c r="F6614" s="4"/>
      <c r="G6614" s="4"/>
      <c r="H6614" s="4"/>
      <c r="I6614" s="4"/>
    </row>
    <row r="6615" spans="1:9" customFormat="1">
      <c r="A6615" s="4"/>
      <c r="B6615" s="4"/>
      <c r="C6615" s="6"/>
      <c r="D6615" s="9"/>
      <c r="E6615" s="2"/>
      <c r="F6615" s="4"/>
      <c r="G6615" s="4"/>
      <c r="H6615" s="4"/>
      <c r="I6615" s="4"/>
    </row>
    <row r="6616" spans="1:9" customFormat="1">
      <c r="A6616" s="4"/>
      <c r="B6616" s="4"/>
      <c r="C6616" s="6"/>
      <c r="D6616" s="9"/>
      <c r="E6616" s="2"/>
      <c r="F6616" s="4"/>
      <c r="G6616" s="4"/>
      <c r="H6616" s="4"/>
      <c r="I6616" s="4"/>
    </row>
    <row r="6617" spans="1:9" customFormat="1">
      <c r="A6617" s="4"/>
      <c r="B6617" s="4"/>
      <c r="C6617" s="6"/>
      <c r="D6617" s="9"/>
      <c r="E6617" s="2"/>
      <c r="F6617" s="4"/>
      <c r="G6617" s="4"/>
      <c r="H6617" s="4"/>
      <c r="I6617" s="4"/>
    </row>
    <row r="6618" spans="1:9" customFormat="1">
      <c r="A6618" s="4"/>
      <c r="B6618" s="4"/>
      <c r="C6618" s="6"/>
      <c r="D6618" s="9"/>
      <c r="E6618" s="2"/>
      <c r="F6618" s="4"/>
      <c r="G6618" s="4"/>
      <c r="H6618" s="4"/>
      <c r="I6618" s="4"/>
    </row>
    <row r="6619" spans="1:9" customFormat="1">
      <c r="A6619" s="4"/>
      <c r="B6619" s="4"/>
      <c r="C6619" s="6"/>
      <c r="D6619" s="9"/>
      <c r="E6619" s="2"/>
      <c r="F6619" s="4"/>
      <c r="G6619" s="4"/>
      <c r="H6619" s="4"/>
      <c r="I6619" s="4"/>
    </row>
    <row r="6620" spans="1:9" customFormat="1">
      <c r="A6620" s="4"/>
      <c r="B6620" s="4"/>
      <c r="C6620" s="6"/>
      <c r="D6620" s="9"/>
      <c r="E6620" s="2"/>
      <c r="F6620" s="4"/>
      <c r="G6620" s="4"/>
      <c r="H6620" s="4"/>
      <c r="I6620" s="4"/>
    </row>
    <row r="6621" spans="1:9" customFormat="1">
      <c r="A6621" s="4"/>
      <c r="B6621" s="4"/>
      <c r="C6621" s="6"/>
      <c r="D6621" s="9"/>
      <c r="E6621" s="2"/>
      <c r="F6621" s="4"/>
      <c r="G6621" s="4"/>
      <c r="H6621" s="4"/>
      <c r="I6621" s="4"/>
    </row>
    <row r="6622" spans="1:9" customFormat="1">
      <c r="A6622" s="4"/>
      <c r="B6622" s="4"/>
      <c r="C6622" s="6"/>
      <c r="D6622" s="9"/>
      <c r="E6622" s="2"/>
      <c r="F6622" s="4"/>
      <c r="G6622" s="4"/>
      <c r="H6622" s="4"/>
      <c r="I6622" s="4"/>
    </row>
    <row r="6623" spans="1:9" customFormat="1">
      <c r="A6623" s="4"/>
      <c r="B6623" s="4"/>
      <c r="C6623" s="6"/>
      <c r="D6623" s="9"/>
      <c r="E6623" s="2"/>
      <c r="F6623" s="4"/>
      <c r="G6623" s="4"/>
      <c r="H6623" s="4"/>
      <c r="I6623" s="4"/>
    </row>
    <row r="6624" spans="1:9" customFormat="1">
      <c r="A6624" s="4"/>
      <c r="B6624" s="4"/>
      <c r="C6624" s="6"/>
      <c r="D6624" s="9"/>
      <c r="E6624" s="2"/>
      <c r="F6624" s="4"/>
      <c r="G6624" s="4"/>
      <c r="H6624" s="4"/>
      <c r="I6624" s="4"/>
    </row>
    <row r="6625" spans="1:9" customFormat="1">
      <c r="A6625" s="4"/>
      <c r="B6625" s="4"/>
      <c r="C6625" s="6"/>
      <c r="D6625" s="9"/>
      <c r="E6625" s="2"/>
      <c r="F6625" s="4"/>
      <c r="G6625" s="4"/>
      <c r="H6625" s="4"/>
      <c r="I6625" s="4"/>
    </row>
    <row r="6626" spans="1:9" customFormat="1">
      <c r="A6626" s="4"/>
      <c r="B6626" s="4"/>
      <c r="C6626" s="6"/>
      <c r="D6626" s="9"/>
      <c r="E6626" s="2"/>
      <c r="F6626" s="4"/>
      <c r="G6626" s="4"/>
      <c r="H6626" s="4"/>
      <c r="I6626" s="4"/>
    </row>
    <row r="6627" spans="1:9" customFormat="1">
      <c r="A6627" s="4"/>
      <c r="B6627" s="4"/>
      <c r="C6627" s="6"/>
      <c r="D6627" s="9"/>
      <c r="E6627" s="2"/>
      <c r="F6627" s="4"/>
      <c r="G6627" s="4"/>
      <c r="H6627" s="4"/>
      <c r="I6627" s="4"/>
    </row>
    <row r="6628" spans="1:9" customFormat="1">
      <c r="A6628" s="4"/>
      <c r="B6628" s="4"/>
      <c r="C6628" s="6"/>
      <c r="D6628" s="9"/>
      <c r="E6628" s="2"/>
      <c r="F6628" s="4"/>
      <c r="G6628" s="4"/>
      <c r="H6628" s="4"/>
      <c r="I6628" s="4"/>
    </row>
    <row r="6629" spans="1:9" customFormat="1">
      <c r="A6629" s="4"/>
      <c r="B6629" s="4"/>
      <c r="C6629" s="6"/>
      <c r="D6629" s="9"/>
      <c r="E6629" s="2"/>
      <c r="F6629" s="4"/>
      <c r="G6629" s="4"/>
      <c r="H6629" s="4"/>
      <c r="I6629" s="4"/>
    </row>
    <row r="6630" spans="1:9" customFormat="1">
      <c r="A6630" s="4"/>
      <c r="B6630" s="4"/>
      <c r="C6630" s="6"/>
      <c r="D6630" s="9"/>
      <c r="E6630" s="2"/>
      <c r="F6630" s="4"/>
      <c r="G6630" s="4"/>
      <c r="H6630" s="4"/>
      <c r="I6630" s="4"/>
    </row>
    <row r="6631" spans="1:9" customFormat="1">
      <c r="A6631" s="4"/>
      <c r="B6631" s="4"/>
      <c r="C6631" s="6"/>
      <c r="D6631" s="9"/>
      <c r="E6631" s="2"/>
      <c r="F6631" s="4"/>
      <c r="G6631" s="4"/>
      <c r="H6631" s="4"/>
      <c r="I6631" s="4"/>
    </row>
    <row r="6632" spans="1:9" customFormat="1">
      <c r="A6632" s="4"/>
      <c r="B6632" s="4"/>
      <c r="C6632" s="6"/>
      <c r="D6632" s="9"/>
      <c r="E6632" s="2"/>
      <c r="F6632" s="4"/>
      <c r="G6632" s="4"/>
      <c r="H6632" s="4"/>
      <c r="I6632" s="4"/>
    </row>
    <row r="6633" spans="1:9" customFormat="1">
      <c r="A6633" s="4"/>
      <c r="B6633" s="4"/>
      <c r="C6633" s="6"/>
      <c r="D6633" s="9"/>
      <c r="E6633" s="2"/>
      <c r="F6633" s="4"/>
      <c r="G6633" s="4"/>
      <c r="H6633" s="4"/>
      <c r="I6633" s="4"/>
    </row>
    <row r="6634" spans="1:9" customFormat="1">
      <c r="A6634" s="4"/>
      <c r="B6634" s="4"/>
      <c r="C6634" s="6"/>
      <c r="D6634" s="9"/>
      <c r="E6634" s="2"/>
      <c r="F6634" s="4"/>
      <c r="G6634" s="4"/>
      <c r="H6634" s="4"/>
      <c r="I6634" s="4"/>
    </row>
    <row r="6635" spans="1:9" customFormat="1">
      <c r="A6635" s="4"/>
      <c r="B6635" s="4"/>
      <c r="C6635" s="6"/>
      <c r="D6635" s="9"/>
      <c r="E6635" s="2"/>
      <c r="F6635" s="4"/>
      <c r="G6635" s="4"/>
      <c r="H6635" s="4"/>
      <c r="I6635" s="4"/>
    </row>
    <row r="6636" spans="1:9" customFormat="1">
      <c r="A6636" s="4"/>
      <c r="B6636" s="4"/>
      <c r="C6636" s="6"/>
      <c r="D6636" s="9"/>
      <c r="E6636" s="2"/>
      <c r="F6636" s="4"/>
      <c r="G6636" s="4"/>
      <c r="H6636" s="4"/>
      <c r="I6636" s="4"/>
    </row>
    <row r="6637" spans="1:9" customFormat="1">
      <c r="A6637" s="4"/>
      <c r="B6637" s="4"/>
      <c r="C6637" s="6"/>
      <c r="D6637" s="9"/>
      <c r="E6637" s="2"/>
      <c r="F6637" s="4"/>
      <c r="G6637" s="4"/>
      <c r="H6637" s="4"/>
      <c r="I6637" s="4"/>
    </row>
    <row r="6638" spans="1:9" customFormat="1">
      <c r="A6638" s="4"/>
      <c r="B6638" s="4"/>
      <c r="C6638" s="6"/>
      <c r="D6638" s="9"/>
      <c r="E6638" s="2"/>
      <c r="F6638" s="4"/>
      <c r="G6638" s="4"/>
      <c r="H6638" s="4"/>
      <c r="I6638" s="4"/>
    </row>
    <row r="6639" spans="1:9" customFormat="1">
      <c r="A6639" s="4"/>
      <c r="B6639" s="4"/>
      <c r="C6639" s="6"/>
      <c r="D6639" s="9"/>
      <c r="E6639" s="2"/>
      <c r="F6639" s="4"/>
      <c r="G6639" s="4"/>
      <c r="H6639" s="4"/>
      <c r="I6639" s="4"/>
    </row>
    <row r="6640" spans="1:9" customFormat="1">
      <c r="A6640" s="4"/>
      <c r="B6640" s="4"/>
      <c r="C6640" s="6"/>
      <c r="D6640" s="9"/>
      <c r="E6640" s="2"/>
      <c r="F6640" s="4"/>
      <c r="G6640" s="4"/>
      <c r="H6640" s="4"/>
      <c r="I6640" s="4"/>
    </row>
    <row r="6641" spans="1:9" customFormat="1">
      <c r="A6641" s="4"/>
      <c r="B6641" s="4"/>
      <c r="C6641" s="6"/>
      <c r="D6641" s="9"/>
      <c r="E6641" s="2"/>
      <c r="F6641" s="4"/>
      <c r="G6641" s="4"/>
      <c r="H6641" s="4"/>
      <c r="I6641" s="4"/>
    </row>
    <row r="6642" spans="1:9" customFormat="1">
      <c r="A6642" s="4"/>
      <c r="B6642" s="4"/>
      <c r="C6642" s="6"/>
      <c r="D6642" s="9"/>
      <c r="E6642" s="2"/>
      <c r="F6642" s="4"/>
      <c r="G6642" s="4"/>
      <c r="H6642" s="4"/>
      <c r="I6642" s="4"/>
    </row>
    <row r="6643" spans="1:9" customFormat="1">
      <c r="A6643" s="4"/>
      <c r="B6643" s="4"/>
      <c r="C6643" s="6"/>
      <c r="D6643" s="9"/>
      <c r="E6643" s="2"/>
      <c r="F6643" s="4"/>
      <c r="G6643" s="4"/>
      <c r="H6643" s="4"/>
      <c r="I6643" s="4"/>
    </row>
    <row r="6644" spans="1:9" customFormat="1">
      <c r="A6644" s="4"/>
      <c r="B6644" s="4"/>
      <c r="C6644" s="6"/>
      <c r="D6644" s="9"/>
      <c r="E6644" s="2"/>
      <c r="F6644" s="4"/>
      <c r="G6644" s="4"/>
      <c r="H6644" s="4"/>
      <c r="I6644" s="4"/>
    </row>
    <row r="6645" spans="1:9" customFormat="1">
      <c r="A6645" s="4"/>
      <c r="B6645" s="4"/>
      <c r="C6645" s="6"/>
      <c r="D6645" s="9"/>
      <c r="E6645" s="2"/>
      <c r="F6645" s="4"/>
      <c r="G6645" s="4"/>
      <c r="H6645" s="4"/>
      <c r="I6645" s="4"/>
    </row>
    <row r="6646" spans="1:9" customFormat="1">
      <c r="A6646" s="4"/>
      <c r="B6646" s="4"/>
      <c r="C6646" s="6"/>
      <c r="D6646" s="9"/>
      <c r="E6646" s="2"/>
      <c r="F6646" s="4"/>
      <c r="G6646" s="4"/>
      <c r="H6646" s="4"/>
      <c r="I6646" s="4"/>
    </row>
    <row r="6647" spans="1:9" customFormat="1">
      <c r="A6647" s="4"/>
      <c r="B6647" s="4"/>
      <c r="C6647" s="6"/>
      <c r="D6647" s="9"/>
      <c r="E6647" s="2"/>
      <c r="F6647" s="4"/>
      <c r="G6647" s="4"/>
      <c r="H6647" s="4"/>
      <c r="I6647" s="4"/>
    </row>
    <row r="6648" spans="1:9" customFormat="1">
      <c r="A6648" s="4"/>
      <c r="B6648" s="4"/>
      <c r="C6648" s="6"/>
      <c r="D6648" s="9"/>
      <c r="E6648" s="2"/>
      <c r="F6648" s="4"/>
      <c r="G6648" s="4"/>
      <c r="H6648" s="4"/>
      <c r="I6648" s="4"/>
    </row>
    <row r="6649" spans="1:9" customFormat="1">
      <c r="A6649" s="4"/>
      <c r="B6649" s="4"/>
      <c r="C6649" s="6"/>
      <c r="D6649" s="9"/>
      <c r="E6649" s="2"/>
      <c r="F6649" s="4"/>
      <c r="G6649" s="4"/>
      <c r="H6649" s="4"/>
      <c r="I6649" s="4"/>
    </row>
    <row r="6650" spans="1:9" customFormat="1">
      <c r="A6650" s="4"/>
      <c r="B6650" s="4"/>
      <c r="C6650" s="6"/>
      <c r="D6650" s="9"/>
      <c r="E6650" s="2"/>
      <c r="F6650" s="4"/>
      <c r="G6650" s="4"/>
      <c r="H6650" s="4"/>
      <c r="I6650" s="4"/>
    </row>
    <row r="6651" spans="1:9" customFormat="1">
      <c r="A6651" s="4"/>
      <c r="B6651" s="4"/>
      <c r="C6651" s="6"/>
      <c r="D6651" s="9"/>
      <c r="E6651" s="2"/>
      <c r="F6651" s="4"/>
      <c r="G6651" s="4"/>
      <c r="H6651" s="4"/>
      <c r="I6651" s="4"/>
    </row>
    <row r="6652" spans="1:9" customFormat="1">
      <c r="A6652" s="4"/>
      <c r="B6652" s="4"/>
      <c r="C6652" s="6"/>
      <c r="D6652" s="9"/>
      <c r="E6652" s="2"/>
      <c r="F6652" s="4"/>
      <c r="G6652" s="4"/>
      <c r="H6652" s="4"/>
      <c r="I6652" s="4"/>
    </row>
    <row r="6653" spans="1:9" customFormat="1">
      <c r="A6653" s="4"/>
      <c r="B6653" s="4"/>
      <c r="C6653" s="6"/>
      <c r="D6653" s="9"/>
      <c r="E6653" s="2"/>
      <c r="F6653" s="4"/>
      <c r="G6653" s="4"/>
      <c r="H6653" s="4"/>
      <c r="I6653" s="4"/>
    </row>
    <row r="6654" spans="1:9" customFormat="1">
      <c r="A6654" s="4"/>
      <c r="B6654" s="4"/>
      <c r="C6654" s="6"/>
      <c r="D6654" s="9"/>
      <c r="E6654" s="2"/>
      <c r="F6654" s="4"/>
      <c r="G6654" s="4"/>
      <c r="H6654" s="4"/>
      <c r="I6654" s="4"/>
    </row>
    <row r="6655" spans="1:9" customFormat="1">
      <c r="A6655" s="4"/>
      <c r="B6655" s="4"/>
      <c r="C6655" s="6"/>
      <c r="D6655" s="9"/>
      <c r="E6655" s="2"/>
      <c r="F6655" s="4"/>
      <c r="G6655" s="4"/>
      <c r="H6655" s="4"/>
      <c r="I6655" s="4"/>
    </row>
    <row r="6656" spans="1:9" customFormat="1">
      <c r="A6656" s="4"/>
      <c r="B6656" s="4"/>
      <c r="C6656" s="6"/>
      <c r="D6656" s="9"/>
      <c r="E6656" s="2"/>
      <c r="F6656" s="4"/>
      <c r="G6656" s="4"/>
      <c r="H6656" s="4"/>
      <c r="I6656" s="4"/>
    </row>
    <row r="6657" spans="1:9" customFormat="1">
      <c r="A6657" s="4"/>
      <c r="B6657" s="4"/>
      <c r="C6657" s="6"/>
      <c r="D6657" s="9"/>
      <c r="E6657" s="2"/>
      <c r="F6657" s="4"/>
      <c r="G6657" s="4"/>
      <c r="H6657" s="4"/>
      <c r="I6657" s="4"/>
    </row>
    <row r="6658" spans="1:9" customFormat="1">
      <c r="A6658" s="4"/>
      <c r="B6658" s="4"/>
      <c r="C6658" s="6"/>
      <c r="D6658" s="9"/>
      <c r="E6658" s="2"/>
      <c r="F6658" s="4"/>
      <c r="G6658" s="4"/>
      <c r="H6658" s="4"/>
      <c r="I6658" s="4"/>
    </row>
    <row r="6659" spans="1:9" customFormat="1">
      <c r="A6659" s="4"/>
      <c r="B6659" s="4"/>
      <c r="C6659" s="6"/>
      <c r="D6659" s="9"/>
      <c r="E6659" s="2"/>
      <c r="F6659" s="4"/>
      <c r="G6659" s="4"/>
      <c r="H6659" s="4"/>
      <c r="I6659" s="4"/>
    </row>
    <row r="6660" spans="1:9" customFormat="1">
      <c r="A6660" s="4"/>
      <c r="B6660" s="4"/>
      <c r="C6660" s="6"/>
      <c r="D6660" s="9"/>
      <c r="E6660" s="2"/>
      <c r="F6660" s="4"/>
      <c r="G6660" s="4"/>
      <c r="H6660" s="4"/>
      <c r="I6660" s="4"/>
    </row>
    <row r="6661" spans="1:9" customFormat="1">
      <c r="A6661" s="4"/>
      <c r="B6661" s="4"/>
      <c r="C6661" s="6"/>
      <c r="D6661" s="9"/>
      <c r="E6661" s="2"/>
      <c r="F6661" s="4"/>
      <c r="G6661" s="4"/>
      <c r="H6661" s="4"/>
      <c r="I6661" s="4"/>
    </row>
    <row r="6662" spans="1:9" customFormat="1">
      <c r="A6662" s="4"/>
      <c r="B6662" s="4"/>
      <c r="C6662" s="6"/>
      <c r="D6662" s="9"/>
      <c r="E6662" s="2"/>
      <c r="F6662" s="4"/>
      <c r="G6662" s="4"/>
      <c r="H6662" s="4"/>
      <c r="I6662" s="4"/>
    </row>
    <row r="6663" spans="1:9" customFormat="1">
      <c r="A6663" s="4"/>
      <c r="B6663" s="4"/>
      <c r="C6663" s="6"/>
      <c r="D6663" s="9"/>
      <c r="E6663" s="2"/>
      <c r="F6663" s="4"/>
      <c r="G6663" s="4"/>
      <c r="H6663" s="4"/>
      <c r="I6663" s="4"/>
    </row>
    <row r="6664" spans="1:9" customFormat="1">
      <c r="A6664" s="4"/>
      <c r="B6664" s="4"/>
      <c r="C6664" s="6"/>
      <c r="D6664" s="9"/>
      <c r="E6664" s="2"/>
      <c r="F6664" s="4"/>
      <c r="G6664" s="4"/>
      <c r="H6664" s="4"/>
      <c r="I6664" s="4"/>
    </row>
    <row r="6665" spans="1:9" customFormat="1">
      <c r="A6665" s="4"/>
      <c r="B6665" s="4"/>
      <c r="C6665" s="6"/>
      <c r="D6665" s="9"/>
      <c r="E6665" s="2"/>
      <c r="F6665" s="4"/>
      <c r="G6665" s="4"/>
      <c r="H6665" s="4"/>
      <c r="I6665" s="4"/>
    </row>
    <row r="6666" spans="1:9" customFormat="1">
      <c r="A6666" s="4"/>
      <c r="B6666" s="4"/>
      <c r="C6666" s="6"/>
      <c r="D6666" s="9"/>
      <c r="E6666" s="2"/>
      <c r="F6666" s="4"/>
      <c r="G6666" s="4"/>
      <c r="H6666" s="4"/>
      <c r="I6666" s="4"/>
    </row>
    <row r="6667" spans="1:9" customFormat="1">
      <c r="A6667" s="4"/>
      <c r="B6667" s="4"/>
      <c r="C6667" s="6"/>
      <c r="D6667" s="9"/>
      <c r="E6667" s="2"/>
      <c r="F6667" s="4"/>
      <c r="G6667" s="4"/>
      <c r="H6667" s="4"/>
      <c r="I6667" s="4"/>
    </row>
    <row r="6668" spans="1:9" customFormat="1">
      <c r="A6668" s="4"/>
      <c r="B6668" s="4"/>
      <c r="C6668" s="6"/>
      <c r="D6668" s="9"/>
      <c r="E6668" s="2"/>
      <c r="F6668" s="4"/>
      <c r="G6668" s="4"/>
      <c r="H6668" s="4"/>
      <c r="I6668" s="4"/>
    </row>
    <row r="6669" spans="1:9" customFormat="1">
      <c r="A6669" s="4"/>
      <c r="B6669" s="4"/>
      <c r="C6669" s="6"/>
      <c r="D6669" s="9"/>
      <c r="E6669" s="2"/>
      <c r="F6669" s="4"/>
      <c r="G6669" s="4"/>
      <c r="H6669" s="4"/>
      <c r="I6669" s="4"/>
    </row>
    <row r="6670" spans="1:9" customFormat="1">
      <c r="A6670" s="4"/>
      <c r="B6670" s="4"/>
      <c r="C6670" s="6"/>
      <c r="D6670" s="9"/>
      <c r="E6670" s="2"/>
      <c r="F6670" s="4"/>
      <c r="G6670" s="4"/>
      <c r="H6670" s="4"/>
      <c r="I6670" s="4"/>
    </row>
    <row r="6671" spans="1:9" customFormat="1">
      <c r="A6671" s="4"/>
      <c r="B6671" s="4"/>
      <c r="C6671" s="6"/>
      <c r="D6671" s="9"/>
      <c r="E6671" s="2"/>
      <c r="F6671" s="4"/>
      <c r="G6671" s="4"/>
      <c r="H6671" s="4"/>
      <c r="I6671" s="4"/>
    </row>
    <row r="6672" spans="1:9" customFormat="1">
      <c r="A6672" s="4"/>
      <c r="B6672" s="4"/>
      <c r="C6672" s="6"/>
      <c r="D6672" s="9"/>
      <c r="E6672" s="2"/>
      <c r="F6672" s="4"/>
      <c r="G6672" s="4"/>
      <c r="H6672" s="4"/>
      <c r="I6672" s="4"/>
    </row>
    <row r="6673" spans="1:9" customFormat="1">
      <c r="A6673" s="4"/>
      <c r="B6673" s="4"/>
      <c r="C6673" s="6"/>
      <c r="D6673" s="9"/>
      <c r="E6673" s="2"/>
      <c r="F6673" s="4"/>
      <c r="G6673" s="4"/>
      <c r="H6673" s="4"/>
      <c r="I6673" s="4"/>
    </row>
    <row r="6674" spans="1:9" customFormat="1">
      <c r="A6674" s="4"/>
      <c r="B6674" s="4"/>
      <c r="C6674" s="6"/>
      <c r="D6674" s="9"/>
      <c r="E6674" s="2"/>
      <c r="F6674" s="4"/>
      <c r="G6674" s="4"/>
      <c r="H6674" s="4"/>
      <c r="I6674" s="4"/>
    </row>
    <row r="6675" spans="1:9" customFormat="1">
      <c r="A6675" s="4"/>
      <c r="B6675" s="4"/>
      <c r="C6675" s="6"/>
      <c r="D6675" s="9"/>
      <c r="E6675" s="2"/>
      <c r="F6675" s="4"/>
      <c r="G6675" s="4"/>
      <c r="H6675" s="4"/>
      <c r="I6675" s="4"/>
    </row>
    <row r="6676" spans="1:9" customFormat="1">
      <c r="A6676" s="4"/>
      <c r="B6676" s="4"/>
      <c r="C6676" s="6"/>
      <c r="D6676" s="9"/>
      <c r="E6676" s="2"/>
      <c r="F6676" s="4"/>
      <c r="G6676" s="4"/>
      <c r="H6676" s="4"/>
      <c r="I6676" s="4"/>
    </row>
    <row r="6677" spans="1:9" customFormat="1">
      <c r="A6677" s="4"/>
      <c r="B6677" s="4"/>
      <c r="C6677" s="6"/>
      <c r="D6677" s="9"/>
      <c r="E6677" s="2"/>
      <c r="F6677" s="4"/>
      <c r="G6677" s="4"/>
      <c r="H6677" s="4"/>
      <c r="I6677" s="4"/>
    </row>
    <row r="6678" spans="1:9" customFormat="1">
      <c r="A6678" s="4"/>
      <c r="B6678" s="4"/>
      <c r="C6678" s="6"/>
      <c r="D6678" s="9"/>
      <c r="E6678" s="2"/>
      <c r="F6678" s="4"/>
      <c r="G6678" s="4"/>
      <c r="H6678" s="4"/>
      <c r="I6678" s="4"/>
    </row>
    <row r="6679" spans="1:9" customFormat="1">
      <c r="A6679" s="4"/>
      <c r="B6679" s="4"/>
      <c r="C6679" s="6"/>
      <c r="D6679" s="9"/>
      <c r="E6679" s="2"/>
      <c r="F6679" s="4"/>
      <c r="G6679" s="4"/>
      <c r="H6679" s="4"/>
      <c r="I6679" s="4"/>
    </row>
    <row r="6680" spans="1:9" customFormat="1">
      <c r="A6680" s="4"/>
      <c r="B6680" s="4"/>
      <c r="C6680" s="6"/>
      <c r="D6680" s="9"/>
      <c r="E6680" s="2"/>
      <c r="F6680" s="4"/>
      <c r="G6680" s="4"/>
      <c r="H6680" s="4"/>
      <c r="I6680" s="4"/>
    </row>
    <row r="6681" spans="1:9" customFormat="1">
      <c r="A6681" s="4"/>
      <c r="B6681" s="4"/>
      <c r="C6681" s="6"/>
      <c r="D6681" s="9"/>
      <c r="E6681" s="2"/>
      <c r="F6681" s="4"/>
      <c r="G6681" s="4"/>
      <c r="H6681" s="4"/>
      <c r="I6681" s="4"/>
    </row>
    <row r="6682" spans="1:9" customFormat="1">
      <c r="A6682" s="4"/>
      <c r="B6682" s="4"/>
      <c r="C6682" s="6"/>
      <c r="D6682" s="9"/>
      <c r="E6682" s="2"/>
      <c r="F6682" s="4"/>
      <c r="G6682" s="4"/>
      <c r="H6682" s="4"/>
      <c r="I6682" s="4"/>
    </row>
    <row r="6683" spans="1:9" customFormat="1">
      <c r="A6683" s="4"/>
      <c r="B6683" s="4"/>
      <c r="C6683" s="6"/>
      <c r="D6683" s="9"/>
      <c r="E6683" s="2"/>
      <c r="F6683" s="4"/>
      <c r="G6683" s="4"/>
      <c r="H6683" s="4"/>
      <c r="I6683" s="4"/>
    </row>
    <row r="6684" spans="1:9" customFormat="1">
      <c r="A6684" s="4"/>
      <c r="B6684" s="4"/>
      <c r="C6684" s="6"/>
      <c r="D6684" s="9"/>
      <c r="E6684" s="2"/>
      <c r="F6684" s="4"/>
      <c r="G6684" s="4"/>
      <c r="H6684" s="4"/>
      <c r="I6684" s="4"/>
    </row>
    <row r="6685" spans="1:9" customFormat="1">
      <c r="A6685" s="4"/>
      <c r="B6685" s="4"/>
      <c r="C6685" s="6"/>
      <c r="D6685" s="9"/>
      <c r="E6685" s="2"/>
      <c r="F6685" s="4"/>
      <c r="G6685" s="4"/>
      <c r="H6685" s="4"/>
      <c r="I6685" s="4"/>
    </row>
    <row r="6686" spans="1:9" customFormat="1">
      <c r="A6686" s="4"/>
      <c r="B6686" s="4"/>
      <c r="C6686" s="6"/>
      <c r="D6686" s="9"/>
      <c r="E6686" s="2"/>
      <c r="F6686" s="4"/>
      <c r="G6686" s="4"/>
      <c r="H6686" s="4"/>
      <c r="I6686" s="4"/>
    </row>
    <row r="6687" spans="1:9" customFormat="1">
      <c r="A6687" s="4"/>
      <c r="B6687" s="4"/>
      <c r="C6687" s="6"/>
      <c r="D6687" s="9"/>
      <c r="E6687" s="2"/>
      <c r="F6687" s="4"/>
      <c r="G6687" s="4"/>
      <c r="H6687" s="4"/>
      <c r="I6687" s="4"/>
    </row>
    <row r="6688" spans="1:9" customFormat="1">
      <c r="A6688" s="4"/>
      <c r="B6688" s="4"/>
      <c r="C6688" s="6"/>
      <c r="D6688" s="9"/>
      <c r="E6688" s="2"/>
      <c r="F6688" s="4"/>
      <c r="G6688" s="4"/>
      <c r="H6688" s="4"/>
      <c r="I6688" s="4"/>
    </row>
    <row r="6689" spans="1:9" customFormat="1">
      <c r="A6689" s="4"/>
      <c r="B6689" s="4"/>
      <c r="C6689" s="6"/>
      <c r="D6689" s="9"/>
      <c r="E6689" s="2"/>
      <c r="F6689" s="4"/>
      <c r="G6689" s="4"/>
      <c r="H6689" s="4"/>
      <c r="I6689" s="4"/>
    </row>
    <row r="6690" spans="1:9" customFormat="1">
      <c r="A6690" s="4"/>
      <c r="B6690" s="4"/>
      <c r="C6690" s="6"/>
      <c r="D6690" s="9"/>
      <c r="E6690" s="2"/>
      <c r="F6690" s="4"/>
      <c r="G6690" s="4"/>
      <c r="H6690" s="4"/>
      <c r="I6690" s="4"/>
    </row>
    <row r="6691" spans="1:9" customFormat="1">
      <c r="A6691" s="4"/>
      <c r="B6691" s="4"/>
      <c r="C6691" s="6"/>
      <c r="D6691" s="9"/>
      <c r="E6691" s="2"/>
      <c r="F6691" s="4"/>
      <c r="G6691" s="4"/>
      <c r="H6691" s="4"/>
      <c r="I6691" s="4"/>
    </row>
    <row r="6692" spans="1:9" customFormat="1">
      <c r="A6692" s="4"/>
      <c r="B6692" s="4"/>
      <c r="C6692" s="6"/>
      <c r="D6692" s="9"/>
      <c r="E6692" s="2"/>
      <c r="F6692" s="4"/>
      <c r="G6692" s="4"/>
      <c r="H6692" s="4"/>
      <c r="I6692" s="4"/>
    </row>
    <row r="6693" spans="1:9" customFormat="1">
      <c r="A6693" s="4"/>
      <c r="B6693" s="4"/>
      <c r="C6693" s="6"/>
      <c r="D6693" s="9"/>
      <c r="E6693" s="2"/>
      <c r="F6693" s="4"/>
      <c r="G6693" s="4"/>
      <c r="H6693" s="4"/>
      <c r="I6693" s="4"/>
    </row>
    <row r="6694" spans="1:9" customFormat="1">
      <c r="A6694" s="4"/>
      <c r="B6694" s="4"/>
      <c r="C6694" s="6"/>
      <c r="D6694" s="9"/>
      <c r="E6694" s="2"/>
      <c r="F6694" s="4"/>
      <c r="G6694" s="4"/>
      <c r="H6694" s="4"/>
      <c r="I6694" s="4"/>
    </row>
    <row r="6695" spans="1:9" customFormat="1">
      <c r="A6695" s="4"/>
      <c r="B6695" s="4"/>
      <c r="C6695" s="6"/>
      <c r="D6695" s="9"/>
      <c r="E6695" s="2"/>
      <c r="F6695" s="4"/>
      <c r="G6695" s="4"/>
      <c r="H6695" s="4"/>
      <c r="I6695" s="4"/>
    </row>
    <row r="6696" spans="1:9" customFormat="1">
      <c r="A6696" s="4"/>
      <c r="B6696" s="4"/>
      <c r="C6696" s="6"/>
      <c r="D6696" s="9"/>
      <c r="E6696" s="2"/>
      <c r="F6696" s="4"/>
      <c r="G6696" s="4"/>
      <c r="H6696" s="4"/>
      <c r="I6696" s="4"/>
    </row>
    <row r="6697" spans="1:9" customFormat="1">
      <c r="A6697" s="4"/>
      <c r="B6697" s="4"/>
      <c r="C6697" s="6"/>
      <c r="D6697" s="9"/>
      <c r="E6697" s="2"/>
      <c r="F6697" s="4"/>
      <c r="G6697" s="4"/>
      <c r="H6697" s="4"/>
      <c r="I6697" s="4"/>
    </row>
    <row r="6698" spans="1:9" customFormat="1">
      <c r="A6698" s="4"/>
      <c r="B6698" s="4"/>
      <c r="C6698" s="6"/>
      <c r="D6698" s="9"/>
      <c r="E6698" s="2"/>
      <c r="F6698" s="4"/>
      <c r="G6698" s="4"/>
      <c r="H6698" s="4"/>
      <c r="I6698" s="4"/>
    </row>
    <row r="6699" spans="1:9" customFormat="1">
      <c r="A6699" s="4"/>
      <c r="B6699" s="4"/>
      <c r="C6699" s="6"/>
      <c r="D6699" s="9"/>
      <c r="E6699" s="2"/>
      <c r="F6699" s="4"/>
      <c r="G6699" s="4"/>
      <c r="H6699" s="4"/>
      <c r="I6699" s="4"/>
    </row>
    <row r="6700" spans="1:9" customFormat="1">
      <c r="A6700" s="4"/>
      <c r="B6700" s="4"/>
      <c r="C6700" s="6"/>
      <c r="D6700" s="9"/>
      <c r="E6700" s="2"/>
      <c r="F6700" s="4"/>
      <c r="G6700" s="4"/>
      <c r="H6700" s="4"/>
      <c r="I6700" s="4"/>
    </row>
    <row r="6701" spans="1:9" customFormat="1">
      <c r="A6701" s="4"/>
      <c r="B6701" s="4"/>
      <c r="C6701" s="6"/>
      <c r="D6701" s="9"/>
      <c r="E6701" s="2"/>
      <c r="F6701" s="4"/>
      <c r="G6701" s="4"/>
      <c r="H6701" s="4"/>
      <c r="I6701" s="4"/>
    </row>
    <row r="6702" spans="1:9" customFormat="1">
      <c r="A6702" s="4"/>
      <c r="B6702" s="4"/>
      <c r="C6702" s="6"/>
      <c r="D6702" s="9"/>
      <c r="E6702" s="2"/>
      <c r="F6702" s="4"/>
      <c r="G6702" s="4"/>
      <c r="H6702" s="4"/>
      <c r="I6702" s="4"/>
    </row>
    <row r="6703" spans="1:9" customFormat="1">
      <c r="A6703" s="4"/>
      <c r="B6703" s="4"/>
      <c r="C6703" s="6"/>
      <c r="D6703" s="9"/>
      <c r="E6703" s="2"/>
      <c r="F6703" s="4"/>
      <c r="G6703" s="4"/>
      <c r="H6703" s="4"/>
      <c r="I6703" s="4"/>
    </row>
    <row r="6704" spans="1:9" customFormat="1">
      <c r="A6704" s="4"/>
      <c r="B6704" s="4"/>
      <c r="C6704" s="6"/>
      <c r="D6704" s="9"/>
      <c r="E6704" s="2"/>
      <c r="F6704" s="4"/>
      <c r="G6704" s="4"/>
      <c r="H6704" s="4"/>
      <c r="I6704" s="4"/>
    </row>
    <row r="6705" spans="1:9" customFormat="1">
      <c r="A6705" s="4"/>
      <c r="B6705" s="4"/>
      <c r="C6705" s="6"/>
      <c r="D6705" s="9"/>
      <c r="E6705" s="2"/>
      <c r="F6705" s="4"/>
      <c r="G6705" s="4"/>
      <c r="H6705" s="4"/>
      <c r="I6705" s="4"/>
    </row>
    <row r="6706" spans="1:9" customFormat="1">
      <c r="A6706" s="4"/>
      <c r="B6706" s="4"/>
      <c r="C6706" s="6"/>
      <c r="D6706" s="9"/>
      <c r="E6706" s="2"/>
      <c r="F6706" s="4"/>
      <c r="G6706" s="4"/>
      <c r="H6706" s="4"/>
      <c r="I6706" s="4"/>
    </row>
    <row r="6707" spans="1:9" customFormat="1">
      <c r="A6707" s="4"/>
      <c r="B6707" s="4"/>
      <c r="C6707" s="6"/>
      <c r="D6707" s="9"/>
      <c r="E6707" s="2"/>
      <c r="F6707" s="4"/>
      <c r="G6707" s="4"/>
      <c r="H6707" s="4"/>
      <c r="I6707" s="4"/>
    </row>
    <row r="6708" spans="1:9" customFormat="1">
      <c r="A6708" s="4"/>
      <c r="B6708" s="4"/>
      <c r="C6708" s="6"/>
      <c r="D6708" s="9"/>
      <c r="E6708" s="2"/>
      <c r="F6708" s="4"/>
      <c r="G6708" s="4"/>
      <c r="H6708" s="4"/>
      <c r="I6708" s="4"/>
    </row>
    <row r="6709" spans="1:9" customFormat="1">
      <c r="A6709" s="4"/>
      <c r="B6709" s="4"/>
      <c r="C6709" s="6"/>
      <c r="D6709" s="9"/>
      <c r="E6709" s="2"/>
      <c r="F6709" s="4"/>
      <c r="G6709" s="4"/>
      <c r="H6709" s="4"/>
      <c r="I6709" s="4"/>
    </row>
    <row r="6710" spans="1:9" customFormat="1">
      <c r="A6710" s="4"/>
      <c r="B6710" s="4"/>
      <c r="C6710" s="6"/>
      <c r="D6710" s="9"/>
      <c r="E6710" s="2"/>
      <c r="F6710" s="4"/>
      <c r="G6710" s="4"/>
      <c r="H6710" s="4"/>
      <c r="I6710" s="4"/>
    </row>
    <row r="6711" spans="1:9" customFormat="1">
      <c r="A6711" s="4"/>
      <c r="B6711" s="4"/>
      <c r="C6711" s="6"/>
      <c r="D6711" s="9"/>
      <c r="E6711" s="2"/>
      <c r="F6711" s="4"/>
      <c r="G6711" s="4"/>
      <c r="H6711" s="4"/>
      <c r="I6711" s="4"/>
    </row>
    <row r="6712" spans="1:9" customFormat="1">
      <c r="A6712" s="4"/>
      <c r="B6712" s="4"/>
      <c r="C6712" s="6"/>
      <c r="D6712" s="9"/>
      <c r="E6712" s="2"/>
      <c r="F6712" s="4"/>
      <c r="G6712" s="4"/>
      <c r="H6712" s="4"/>
      <c r="I6712" s="4"/>
    </row>
    <row r="6713" spans="1:9" customFormat="1">
      <c r="A6713" s="4"/>
      <c r="B6713" s="4"/>
      <c r="C6713" s="6"/>
      <c r="D6713" s="9"/>
      <c r="E6713" s="2"/>
      <c r="F6713" s="4"/>
      <c r="G6713" s="4"/>
      <c r="H6713" s="4"/>
      <c r="I6713" s="4"/>
    </row>
    <row r="6714" spans="1:9" customFormat="1">
      <c r="A6714" s="4"/>
      <c r="B6714" s="4"/>
      <c r="C6714" s="6"/>
      <c r="D6714" s="9"/>
      <c r="E6714" s="2"/>
      <c r="F6714" s="4"/>
      <c r="G6714" s="4"/>
      <c r="H6714" s="4"/>
      <c r="I6714" s="4"/>
    </row>
    <row r="6715" spans="1:9" customFormat="1">
      <c r="A6715" s="4"/>
      <c r="B6715" s="4"/>
      <c r="C6715" s="6"/>
      <c r="D6715" s="9"/>
      <c r="E6715" s="2"/>
      <c r="F6715" s="4"/>
      <c r="G6715" s="4"/>
      <c r="H6715" s="4"/>
      <c r="I6715" s="4"/>
    </row>
    <row r="6716" spans="1:9" customFormat="1">
      <c r="A6716" s="4"/>
      <c r="B6716" s="4"/>
      <c r="C6716" s="6"/>
      <c r="D6716" s="9"/>
      <c r="E6716" s="2"/>
      <c r="F6716" s="4"/>
      <c r="G6716" s="4"/>
      <c r="H6716" s="4"/>
      <c r="I6716" s="4"/>
    </row>
    <row r="6717" spans="1:9" customFormat="1">
      <c r="A6717" s="4"/>
      <c r="B6717" s="4"/>
      <c r="C6717" s="6"/>
      <c r="D6717" s="9"/>
      <c r="E6717" s="2"/>
      <c r="F6717" s="4"/>
      <c r="G6717" s="4"/>
      <c r="H6717" s="4"/>
      <c r="I6717" s="4"/>
    </row>
    <row r="6718" spans="1:9" customFormat="1">
      <c r="A6718" s="4"/>
      <c r="B6718" s="4"/>
      <c r="C6718" s="6"/>
      <c r="D6718" s="9"/>
      <c r="E6718" s="2"/>
      <c r="F6718" s="4"/>
      <c r="G6718" s="4"/>
      <c r="H6718" s="4"/>
      <c r="I6718" s="4"/>
    </row>
    <row r="6719" spans="1:9" customFormat="1">
      <c r="A6719" s="4"/>
      <c r="B6719" s="4"/>
      <c r="C6719" s="6"/>
      <c r="D6719" s="9"/>
      <c r="E6719" s="2"/>
      <c r="F6719" s="4"/>
      <c r="G6719" s="4"/>
      <c r="H6719" s="4"/>
      <c r="I6719" s="4"/>
    </row>
    <row r="6720" spans="1:9" customFormat="1">
      <c r="A6720" s="4"/>
      <c r="B6720" s="4"/>
      <c r="C6720" s="6"/>
      <c r="D6720" s="9"/>
      <c r="E6720" s="2"/>
      <c r="F6720" s="4"/>
      <c r="G6720" s="4"/>
      <c r="H6720" s="4"/>
      <c r="I6720" s="4"/>
    </row>
    <row r="6721" spans="1:9" customFormat="1">
      <c r="A6721" s="4"/>
      <c r="B6721" s="4"/>
      <c r="C6721" s="6"/>
      <c r="D6721" s="9"/>
      <c r="E6721" s="2"/>
      <c r="F6721" s="4"/>
      <c r="G6721" s="4"/>
      <c r="H6721" s="4"/>
      <c r="I6721" s="4"/>
    </row>
    <row r="6722" spans="1:9" customFormat="1">
      <c r="A6722" s="4"/>
      <c r="B6722" s="4"/>
      <c r="C6722" s="6"/>
      <c r="D6722" s="9"/>
      <c r="E6722" s="2"/>
      <c r="F6722" s="4"/>
      <c r="G6722" s="4"/>
      <c r="H6722" s="4"/>
      <c r="I6722" s="4"/>
    </row>
    <row r="6723" spans="1:9" customFormat="1">
      <c r="A6723" s="4"/>
      <c r="B6723" s="4"/>
      <c r="C6723" s="6"/>
      <c r="D6723" s="9"/>
      <c r="E6723" s="2"/>
      <c r="F6723" s="4"/>
      <c r="G6723" s="4"/>
      <c r="H6723" s="4"/>
      <c r="I6723" s="4"/>
    </row>
    <row r="6724" spans="1:9" customFormat="1">
      <c r="A6724" s="4"/>
      <c r="B6724" s="4"/>
      <c r="C6724" s="6"/>
      <c r="D6724" s="9"/>
      <c r="E6724" s="2"/>
      <c r="F6724" s="4"/>
      <c r="G6724" s="4"/>
      <c r="H6724" s="4"/>
      <c r="I6724" s="4"/>
    </row>
    <row r="6725" spans="1:9" customFormat="1">
      <c r="A6725" s="4"/>
      <c r="B6725" s="4"/>
      <c r="C6725" s="6"/>
      <c r="D6725" s="9"/>
      <c r="E6725" s="2"/>
      <c r="F6725" s="4"/>
      <c r="G6725" s="4"/>
      <c r="H6725" s="4"/>
      <c r="I6725" s="4"/>
    </row>
    <row r="6726" spans="1:9" customFormat="1">
      <c r="A6726" s="4"/>
      <c r="B6726" s="4"/>
      <c r="C6726" s="6"/>
      <c r="D6726" s="9"/>
      <c r="E6726" s="2"/>
      <c r="F6726" s="4"/>
      <c r="G6726" s="4"/>
      <c r="H6726" s="4"/>
      <c r="I6726" s="4"/>
    </row>
    <row r="6727" spans="1:9" customFormat="1">
      <c r="A6727" s="4"/>
      <c r="B6727" s="4"/>
      <c r="C6727" s="6"/>
      <c r="D6727" s="9"/>
      <c r="E6727" s="2"/>
      <c r="F6727" s="4"/>
      <c r="G6727" s="4"/>
      <c r="H6727" s="4"/>
      <c r="I6727" s="4"/>
    </row>
    <row r="6728" spans="1:9" customFormat="1">
      <c r="A6728" s="4"/>
      <c r="B6728" s="4"/>
      <c r="C6728" s="6"/>
      <c r="D6728" s="9"/>
      <c r="E6728" s="2"/>
      <c r="F6728" s="4"/>
      <c r="G6728" s="4"/>
      <c r="H6728" s="4"/>
      <c r="I6728" s="4"/>
    </row>
    <row r="6729" spans="1:9" customFormat="1">
      <c r="A6729" s="4"/>
      <c r="B6729" s="4"/>
      <c r="C6729" s="6"/>
      <c r="D6729" s="9"/>
      <c r="E6729" s="2"/>
      <c r="F6729" s="4"/>
      <c r="G6729" s="4"/>
      <c r="H6729" s="4"/>
      <c r="I6729" s="4"/>
    </row>
    <row r="6730" spans="1:9" customFormat="1">
      <c r="A6730" s="4"/>
      <c r="B6730" s="4"/>
      <c r="C6730" s="6"/>
      <c r="D6730" s="9"/>
      <c r="E6730" s="2"/>
      <c r="F6730" s="4"/>
      <c r="G6730" s="4"/>
      <c r="H6730" s="4"/>
      <c r="I6730" s="4"/>
    </row>
    <row r="6731" spans="1:9" customFormat="1">
      <c r="A6731" s="4"/>
      <c r="B6731" s="4"/>
      <c r="C6731" s="6"/>
      <c r="D6731" s="9"/>
      <c r="E6731" s="2"/>
      <c r="F6731" s="4"/>
      <c r="G6731" s="4"/>
      <c r="H6731" s="4"/>
      <c r="I6731" s="4"/>
    </row>
    <row r="6732" spans="1:9" customFormat="1">
      <c r="A6732" s="4"/>
      <c r="B6732" s="4"/>
      <c r="C6732" s="6"/>
      <c r="D6732" s="9"/>
      <c r="E6732" s="2"/>
      <c r="F6732" s="4"/>
      <c r="G6732" s="4"/>
      <c r="H6732" s="4"/>
      <c r="I6732" s="4"/>
    </row>
    <row r="6733" spans="1:9" customFormat="1">
      <c r="A6733" s="4"/>
      <c r="B6733" s="4"/>
      <c r="C6733" s="6"/>
      <c r="D6733" s="9"/>
      <c r="E6733" s="2"/>
      <c r="F6733" s="4"/>
      <c r="G6733" s="4"/>
      <c r="H6733" s="4"/>
      <c r="I6733" s="4"/>
    </row>
    <row r="6734" spans="1:9" customFormat="1">
      <c r="A6734" s="4"/>
      <c r="B6734" s="4"/>
      <c r="C6734" s="6"/>
      <c r="D6734" s="9"/>
      <c r="E6734" s="2"/>
      <c r="F6734" s="4"/>
      <c r="G6734" s="4"/>
      <c r="H6734" s="4"/>
      <c r="I6734" s="4"/>
    </row>
    <row r="6735" spans="1:9" customFormat="1">
      <c r="A6735" s="4"/>
      <c r="B6735" s="4"/>
      <c r="C6735" s="6"/>
      <c r="D6735" s="9"/>
      <c r="E6735" s="2"/>
      <c r="F6735" s="4"/>
      <c r="G6735" s="4"/>
      <c r="H6735" s="4"/>
      <c r="I6735" s="4"/>
    </row>
    <row r="6736" spans="1:9" customFormat="1">
      <c r="A6736" s="4"/>
      <c r="B6736" s="4"/>
      <c r="C6736" s="6"/>
      <c r="D6736" s="9"/>
      <c r="E6736" s="2"/>
      <c r="F6736" s="4"/>
      <c r="G6736" s="4"/>
      <c r="H6736" s="4"/>
      <c r="I6736" s="4"/>
    </row>
    <row r="6737" spans="1:9" customFormat="1">
      <c r="A6737" s="4"/>
      <c r="B6737" s="4"/>
      <c r="C6737" s="6"/>
      <c r="D6737" s="9"/>
      <c r="E6737" s="2"/>
      <c r="F6737" s="4"/>
      <c r="G6737" s="4"/>
      <c r="H6737" s="4"/>
      <c r="I6737" s="4"/>
    </row>
    <row r="6738" spans="1:9" customFormat="1">
      <c r="A6738" s="4"/>
      <c r="B6738" s="4"/>
      <c r="C6738" s="6"/>
      <c r="D6738" s="9"/>
      <c r="E6738" s="2"/>
      <c r="F6738" s="4"/>
      <c r="G6738" s="4"/>
      <c r="H6738" s="4"/>
      <c r="I6738" s="4"/>
    </row>
    <row r="6739" spans="1:9" customFormat="1">
      <c r="A6739" s="4"/>
      <c r="B6739" s="4"/>
      <c r="C6739" s="6"/>
      <c r="D6739" s="9"/>
      <c r="E6739" s="2"/>
      <c r="F6739" s="4"/>
      <c r="G6739" s="4"/>
      <c r="H6739" s="4"/>
      <c r="I6739" s="4"/>
    </row>
    <row r="6740" spans="1:9" customFormat="1">
      <c r="A6740" s="4"/>
      <c r="B6740" s="4"/>
      <c r="C6740" s="6"/>
      <c r="D6740" s="9"/>
      <c r="E6740" s="2"/>
      <c r="F6740" s="4"/>
      <c r="G6740" s="4"/>
      <c r="H6740" s="4"/>
      <c r="I6740" s="4"/>
    </row>
    <row r="6741" spans="1:9" customFormat="1">
      <c r="A6741" s="4"/>
      <c r="B6741" s="4"/>
      <c r="C6741" s="6"/>
      <c r="D6741" s="9"/>
      <c r="E6741" s="2"/>
      <c r="F6741" s="4"/>
      <c r="G6741" s="4"/>
      <c r="H6741" s="4"/>
      <c r="I6741" s="4"/>
    </row>
    <row r="6742" spans="1:9" customFormat="1">
      <c r="A6742" s="4"/>
      <c r="B6742" s="4"/>
      <c r="C6742" s="6"/>
      <c r="D6742" s="9"/>
      <c r="E6742" s="2"/>
      <c r="F6742" s="4"/>
      <c r="G6742" s="4"/>
      <c r="H6742" s="4"/>
      <c r="I6742" s="4"/>
    </row>
    <row r="6743" spans="1:9" customFormat="1">
      <c r="A6743" s="4"/>
      <c r="B6743" s="4"/>
      <c r="C6743" s="6"/>
      <c r="D6743" s="9"/>
      <c r="E6743" s="2"/>
      <c r="F6743" s="4"/>
      <c r="G6743" s="4"/>
      <c r="H6743" s="4"/>
      <c r="I6743" s="4"/>
    </row>
    <row r="6744" spans="1:9" customFormat="1">
      <c r="A6744" s="4"/>
      <c r="B6744" s="4"/>
      <c r="C6744" s="6"/>
      <c r="D6744" s="9"/>
      <c r="E6744" s="2"/>
      <c r="F6744" s="4"/>
      <c r="G6744" s="4"/>
      <c r="H6744" s="4"/>
      <c r="I6744" s="4"/>
    </row>
    <row r="6745" spans="1:9" customFormat="1">
      <c r="A6745" s="4"/>
      <c r="B6745" s="4"/>
      <c r="C6745" s="6"/>
      <c r="D6745" s="9"/>
      <c r="E6745" s="2"/>
      <c r="F6745" s="4"/>
      <c r="G6745" s="4"/>
      <c r="H6745" s="4"/>
      <c r="I6745" s="4"/>
    </row>
    <row r="6746" spans="1:9" customFormat="1">
      <c r="A6746" s="4"/>
      <c r="B6746" s="4"/>
      <c r="C6746" s="6"/>
      <c r="D6746" s="9"/>
      <c r="E6746" s="2"/>
      <c r="F6746" s="4"/>
      <c r="G6746" s="4"/>
      <c r="H6746" s="4"/>
      <c r="I6746" s="4"/>
    </row>
    <row r="6747" spans="1:9" customFormat="1">
      <c r="A6747" s="4"/>
      <c r="B6747" s="4"/>
      <c r="C6747" s="6"/>
      <c r="D6747" s="9"/>
      <c r="E6747" s="2"/>
      <c r="F6747" s="4"/>
      <c r="G6747" s="4"/>
      <c r="H6747" s="4"/>
      <c r="I6747" s="4"/>
    </row>
    <row r="6748" spans="1:9" customFormat="1">
      <c r="A6748" s="4"/>
      <c r="B6748" s="4"/>
      <c r="C6748" s="6"/>
      <c r="D6748" s="9"/>
      <c r="E6748" s="2"/>
      <c r="F6748" s="4"/>
      <c r="G6748" s="4"/>
      <c r="H6748" s="4"/>
      <c r="I6748" s="4"/>
    </row>
    <row r="6749" spans="1:9" customFormat="1">
      <c r="A6749" s="4"/>
      <c r="B6749" s="4"/>
      <c r="C6749" s="6"/>
      <c r="D6749" s="9"/>
      <c r="E6749" s="2"/>
      <c r="F6749" s="4"/>
      <c r="G6749" s="4"/>
      <c r="H6749" s="4"/>
      <c r="I6749" s="4"/>
    </row>
    <row r="6750" spans="1:9" customFormat="1">
      <c r="A6750" s="4"/>
      <c r="B6750" s="4"/>
      <c r="C6750" s="6"/>
      <c r="D6750" s="9"/>
      <c r="E6750" s="2"/>
      <c r="F6750" s="4"/>
      <c r="G6750" s="4"/>
      <c r="H6750" s="4"/>
      <c r="I6750" s="4"/>
    </row>
    <row r="6751" spans="1:9" customFormat="1">
      <c r="A6751" s="4"/>
      <c r="B6751" s="4"/>
      <c r="C6751" s="6"/>
      <c r="D6751" s="9"/>
      <c r="E6751" s="2"/>
      <c r="F6751" s="4"/>
      <c r="G6751" s="4"/>
      <c r="H6751" s="4"/>
      <c r="I6751" s="4"/>
    </row>
    <row r="6752" spans="1:9" customFormat="1">
      <c r="A6752" s="4"/>
      <c r="B6752" s="4"/>
      <c r="C6752" s="6"/>
      <c r="D6752" s="9"/>
      <c r="E6752" s="2"/>
      <c r="F6752" s="4"/>
      <c r="G6752" s="4"/>
      <c r="H6752" s="4"/>
      <c r="I6752" s="4"/>
    </row>
    <row r="6753" spans="1:9" customFormat="1">
      <c r="A6753" s="4"/>
      <c r="B6753" s="4"/>
      <c r="C6753" s="6"/>
      <c r="D6753" s="9"/>
      <c r="E6753" s="2"/>
      <c r="F6753" s="4"/>
      <c r="G6753" s="4"/>
      <c r="H6753" s="4"/>
      <c r="I6753" s="4"/>
    </row>
    <row r="6754" spans="1:9" customFormat="1">
      <c r="A6754" s="4"/>
      <c r="B6754" s="4"/>
      <c r="C6754" s="6"/>
      <c r="D6754" s="9"/>
      <c r="E6754" s="2"/>
      <c r="F6754" s="4"/>
      <c r="G6754" s="4"/>
      <c r="H6754" s="4"/>
      <c r="I6754" s="4"/>
    </row>
    <row r="6755" spans="1:9" customFormat="1">
      <c r="A6755" s="4"/>
      <c r="B6755" s="4"/>
      <c r="C6755" s="6"/>
      <c r="D6755" s="9"/>
      <c r="E6755" s="2"/>
      <c r="F6755" s="4"/>
      <c r="G6755" s="4"/>
      <c r="H6755" s="4"/>
      <c r="I6755" s="4"/>
    </row>
    <row r="6756" spans="1:9" customFormat="1">
      <c r="A6756" s="4"/>
      <c r="B6756" s="4"/>
      <c r="C6756" s="6"/>
      <c r="D6756" s="9"/>
      <c r="E6756" s="2"/>
      <c r="F6756" s="4"/>
      <c r="G6756" s="4"/>
      <c r="H6756" s="4"/>
      <c r="I6756" s="4"/>
    </row>
    <row r="6757" spans="1:9" customFormat="1">
      <c r="A6757" s="4"/>
      <c r="B6757" s="4"/>
      <c r="C6757" s="6"/>
      <c r="D6757" s="9"/>
      <c r="E6757" s="2"/>
      <c r="F6757" s="4"/>
      <c r="G6757" s="4"/>
      <c r="H6757" s="4"/>
      <c r="I6757" s="4"/>
    </row>
    <row r="6758" spans="1:9" customFormat="1">
      <c r="A6758" s="4"/>
      <c r="B6758" s="4"/>
      <c r="C6758" s="6"/>
      <c r="D6758" s="9"/>
      <c r="E6758" s="2"/>
      <c r="F6758" s="4"/>
      <c r="G6758" s="4"/>
      <c r="H6758" s="4"/>
      <c r="I6758" s="4"/>
    </row>
    <row r="6759" spans="1:9" customFormat="1">
      <c r="A6759" s="4"/>
      <c r="B6759" s="4"/>
      <c r="C6759" s="6"/>
      <c r="D6759" s="9"/>
      <c r="E6759" s="2"/>
      <c r="F6759" s="4"/>
      <c r="G6759" s="4"/>
      <c r="H6759" s="4"/>
      <c r="I6759" s="4"/>
    </row>
    <row r="6760" spans="1:9" customFormat="1">
      <c r="A6760" s="4"/>
      <c r="B6760" s="4"/>
      <c r="C6760" s="6"/>
      <c r="D6760" s="9"/>
      <c r="E6760" s="2"/>
      <c r="F6760" s="4"/>
      <c r="G6760" s="4"/>
      <c r="H6760" s="4"/>
      <c r="I6760" s="4"/>
    </row>
    <row r="6761" spans="1:9" customFormat="1">
      <c r="A6761" s="4"/>
      <c r="B6761" s="4"/>
      <c r="C6761" s="6"/>
      <c r="D6761" s="9"/>
      <c r="E6761" s="2"/>
      <c r="F6761" s="4"/>
      <c r="G6761" s="4"/>
      <c r="H6761" s="4"/>
      <c r="I6761" s="4"/>
    </row>
    <row r="6762" spans="1:9" customFormat="1">
      <c r="A6762" s="4"/>
      <c r="B6762" s="4"/>
      <c r="C6762" s="6"/>
      <c r="D6762" s="9"/>
      <c r="E6762" s="2"/>
      <c r="F6762" s="4"/>
      <c r="G6762" s="4"/>
      <c r="H6762" s="4"/>
      <c r="I6762" s="4"/>
    </row>
    <row r="6763" spans="1:9" customFormat="1">
      <c r="A6763" s="4"/>
      <c r="B6763" s="4"/>
      <c r="C6763" s="6"/>
      <c r="D6763" s="9"/>
      <c r="E6763" s="2"/>
      <c r="F6763" s="4"/>
      <c r="G6763" s="4"/>
      <c r="H6763" s="4"/>
      <c r="I6763" s="4"/>
    </row>
    <row r="6764" spans="1:9" customFormat="1">
      <c r="A6764" s="4"/>
      <c r="B6764" s="4"/>
      <c r="C6764" s="6"/>
      <c r="D6764" s="9"/>
      <c r="E6764" s="2"/>
      <c r="F6764" s="4"/>
      <c r="G6764" s="4"/>
      <c r="H6764" s="4"/>
      <c r="I6764" s="4"/>
    </row>
    <row r="6765" spans="1:9" customFormat="1">
      <c r="A6765" s="4"/>
      <c r="B6765" s="4"/>
      <c r="C6765" s="6"/>
      <c r="D6765" s="9"/>
      <c r="E6765" s="2"/>
      <c r="F6765" s="4"/>
      <c r="G6765" s="4"/>
      <c r="H6765" s="4"/>
      <c r="I6765" s="4"/>
    </row>
    <row r="6766" spans="1:9" customFormat="1">
      <c r="A6766" s="4"/>
      <c r="B6766" s="4"/>
      <c r="C6766" s="6"/>
      <c r="D6766" s="9"/>
      <c r="E6766" s="2"/>
      <c r="F6766" s="4"/>
      <c r="G6766" s="4"/>
      <c r="H6766" s="4"/>
      <c r="I6766" s="4"/>
    </row>
    <row r="6767" spans="1:9" customFormat="1">
      <c r="A6767" s="4"/>
      <c r="B6767" s="4"/>
      <c r="C6767" s="6"/>
      <c r="D6767" s="9"/>
      <c r="E6767" s="2"/>
      <c r="F6767" s="4"/>
      <c r="G6767" s="4"/>
      <c r="H6767" s="4"/>
      <c r="I6767" s="4"/>
    </row>
    <row r="6768" spans="1:9" customFormat="1">
      <c r="A6768" s="4"/>
      <c r="B6768" s="4"/>
      <c r="C6768" s="6"/>
      <c r="D6768" s="9"/>
      <c r="E6768" s="2"/>
      <c r="F6768" s="4"/>
      <c r="G6768" s="4"/>
      <c r="H6768" s="4"/>
      <c r="I6768" s="4"/>
    </row>
    <row r="6769" spans="1:9" customFormat="1">
      <c r="A6769" s="4"/>
      <c r="B6769" s="4"/>
      <c r="C6769" s="6"/>
      <c r="D6769" s="9"/>
      <c r="E6769" s="2"/>
      <c r="F6769" s="4"/>
      <c r="G6769" s="4"/>
      <c r="H6769" s="4"/>
      <c r="I6769" s="4"/>
    </row>
    <row r="6770" spans="1:9" customFormat="1">
      <c r="A6770" s="4"/>
      <c r="B6770" s="4"/>
      <c r="C6770" s="6"/>
      <c r="D6770" s="9"/>
      <c r="E6770" s="2"/>
      <c r="F6770" s="4"/>
      <c r="G6770" s="4"/>
      <c r="H6770" s="4"/>
      <c r="I6770" s="4"/>
    </row>
    <row r="6771" spans="1:9" customFormat="1">
      <c r="A6771" s="4"/>
      <c r="B6771" s="4"/>
      <c r="C6771" s="6"/>
      <c r="D6771" s="9"/>
      <c r="E6771" s="2"/>
      <c r="F6771" s="4"/>
      <c r="G6771" s="4"/>
      <c r="H6771" s="4"/>
      <c r="I6771" s="4"/>
    </row>
    <row r="6772" spans="1:9" customFormat="1">
      <c r="A6772" s="4"/>
      <c r="B6772" s="4"/>
      <c r="C6772" s="6"/>
      <c r="D6772" s="9"/>
      <c r="E6772" s="2"/>
      <c r="F6772" s="4"/>
      <c r="G6772" s="4"/>
      <c r="H6772" s="4"/>
      <c r="I6772" s="4"/>
    </row>
    <row r="6773" spans="1:9" customFormat="1">
      <c r="A6773" s="4"/>
      <c r="B6773" s="4"/>
      <c r="C6773" s="6"/>
      <c r="D6773" s="9"/>
      <c r="E6773" s="2"/>
      <c r="F6773" s="4"/>
      <c r="G6773" s="4"/>
      <c r="H6773" s="4"/>
      <c r="I6773" s="4"/>
    </row>
    <row r="6774" spans="1:9" customFormat="1">
      <c r="A6774" s="4"/>
      <c r="B6774" s="4"/>
      <c r="C6774" s="6"/>
      <c r="D6774" s="9"/>
      <c r="E6774" s="2"/>
      <c r="F6774" s="4"/>
      <c r="G6774" s="4"/>
      <c r="H6774" s="4"/>
      <c r="I6774" s="4"/>
    </row>
    <row r="6775" spans="1:9" customFormat="1">
      <c r="A6775" s="4"/>
      <c r="B6775" s="4"/>
      <c r="C6775" s="6"/>
      <c r="D6775" s="9"/>
      <c r="E6775" s="2"/>
      <c r="F6775" s="4"/>
      <c r="G6775" s="4"/>
      <c r="H6775" s="4"/>
      <c r="I6775" s="4"/>
    </row>
    <row r="6776" spans="1:9" customFormat="1">
      <c r="A6776" s="4"/>
      <c r="B6776" s="4"/>
      <c r="C6776" s="6"/>
      <c r="D6776" s="9"/>
      <c r="E6776" s="2"/>
      <c r="F6776" s="4"/>
      <c r="G6776" s="4"/>
      <c r="H6776" s="4"/>
      <c r="I6776" s="4"/>
    </row>
    <row r="6777" spans="1:9" customFormat="1">
      <c r="A6777" s="4"/>
      <c r="B6777" s="4"/>
      <c r="C6777" s="6"/>
      <c r="D6777" s="9"/>
      <c r="E6777" s="2"/>
      <c r="F6777" s="4"/>
      <c r="G6777" s="4"/>
      <c r="H6777" s="4"/>
      <c r="I6777" s="4"/>
    </row>
    <row r="6778" spans="1:9" customFormat="1">
      <c r="A6778" s="4"/>
      <c r="B6778" s="4"/>
      <c r="C6778" s="6"/>
      <c r="D6778" s="9"/>
      <c r="E6778" s="2"/>
      <c r="F6778" s="4"/>
      <c r="G6778" s="4"/>
      <c r="H6778" s="4"/>
      <c r="I6778" s="4"/>
    </row>
    <row r="6779" spans="1:9" customFormat="1">
      <c r="A6779" s="4"/>
      <c r="B6779" s="4"/>
      <c r="C6779" s="6"/>
      <c r="D6779" s="9"/>
      <c r="E6779" s="2"/>
      <c r="F6779" s="4"/>
      <c r="G6779" s="4"/>
      <c r="H6779" s="4"/>
      <c r="I6779" s="4"/>
    </row>
    <row r="6780" spans="1:9" customFormat="1">
      <c r="A6780" s="4"/>
      <c r="B6780" s="4"/>
      <c r="C6780" s="6"/>
      <c r="D6780" s="9"/>
      <c r="E6780" s="2"/>
      <c r="F6780" s="4"/>
      <c r="G6780" s="4"/>
      <c r="H6780" s="4"/>
      <c r="I6780" s="4"/>
    </row>
    <row r="6781" spans="1:9" customFormat="1">
      <c r="A6781" s="4"/>
      <c r="B6781" s="4"/>
      <c r="C6781" s="6"/>
      <c r="D6781" s="9"/>
      <c r="E6781" s="2"/>
      <c r="F6781" s="4"/>
      <c r="G6781" s="4"/>
      <c r="H6781" s="4"/>
      <c r="I6781" s="4"/>
    </row>
    <row r="6782" spans="1:9" customFormat="1">
      <c r="A6782" s="4"/>
      <c r="B6782" s="4"/>
      <c r="C6782" s="6"/>
      <c r="D6782" s="9"/>
      <c r="E6782" s="2"/>
      <c r="F6782" s="4"/>
      <c r="G6782" s="4"/>
      <c r="H6782" s="4"/>
      <c r="I6782" s="4"/>
    </row>
    <row r="6783" spans="1:9" customFormat="1">
      <c r="A6783" s="4"/>
      <c r="B6783" s="4"/>
      <c r="C6783" s="6"/>
      <c r="D6783" s="9"/>
      <c r="E6783" s="2"/>
      <c r="F6783" s="4"/>
      <c r="G6783" s="4"/>
      <c r="H6783" s="4"/>
      <c r="I6783" s="4"/>
    </row>
    <row r="6784" spans="1:9" customFormat="1">
      <c r="A6784" s="4"/>
      <c r="B6784" s="4"/>
      <c r="C6784" s="6"/>
      <c r="D6784" s="9"/>
      <c r="E6784" s="2"/>
      <c r="F6784" s="4"/>
      <c r="G6784" s="4"/>
      <c r="H6784" s="4"/>
      <c r="I6784" s="4"/>
    </row>
    <row r="6785" spans="1:9" customFormat="1">
      <c r="A6785" s="4"/>
      <c r="B6785" s="4"/>
      <c r="C6785" s="6"/>
      <c r="D6785" s="9"/>
      <c r="E6785" s="2"/>
      <c r="F6785" s="4"/>
      <c r="G6785" s="4"/>
      <c r="H6785" s="4"/>
      <c r="I6785" s="4"/>
    </row>
    <row r="6786" spans="1:9" customFormat="1">
      <c r="A6786" s="4"/>
      <c r="B6786" s="4"/>
      <c r="C6786" s="6"/>
      <c r="D6786" s="9"/>
      <c r="E6786" s="2"/>
      <c r="F6786" s="4"/>
      <c r="G6786" s="4"/>
      <c r="H6786" s="4"/>
      <c r="I6786" s="4"/>
    </row>
    <row r="6787" spans="1:9" customFormat="1">
      <c r="A6787" s="4"/>
      <c r="B6787" s="4"/>
      <c r="C6787" s="6"/>
      <c r="D6787" s="9"/>
      <c r="E6787" s="2"/>
      <c r="F6787" s="4"/>
      <c r="G6787" s="4"/>
      <c r="H6787" s="4"/>
      <c r="I6787" s="4"/>
    </row>
    <row r="6788" spans="1:9" customFormat="1">
      <c r="A6788" s="4"/>
      <c r="B6788" s="4"/>
      <c r="C6788" s="6"/>
      <c r="D6788" s="9"/>
      <c r="E6788" s="2"/>
      <c r="F6788" s="4"/>
      <c r="G6788" s="4"/>
      <c r="H6788" s="4"/>
      <c r="I6788" s="4"/>
    </row>
    <row r="6789" spans="1:9" customFormat="1">
      <c r="A6789" s="4"/>
      <c r="B6789" s="4"/>
      <c r="C6789" s="6"/>
      <c r="D6789" s="9"/>
      <c r="E6789" s="2"/>
      <c r="F6789" s="4"/>
      <c r="G6789" s="4"/>
      <c r="H6789" s="4"/>
      <c r="I6789" s="4"/>
    </row>
    <row r="6790" spans="1:9" customFormat="1">
      <c r="A6790" s="4"/>
      <c r="B6790" s="4"/>
      <c r="C6790" s="6"/>
      <c r="D6790" s="9"/>
      <c r="E6790" s="2"/>
      <c r="F6790" s="4"/>
      <c r="G6790" s="4"/>
      <c r="H6790" s="4"/>
      <c r="I6790" s="4"/>
    </row>
    <row r="6791" spans="1:9" customFormat="1">
      <c r="A6791" s="4"/>
      <c r="B6791" s="4"/>
      <c r="C6791" s="6"/>
      <c r="D6791" s="9"/>
      <c r="E6791" s="2"/>
      <c r="F6791" s="4"/>
      <c r="G6791" s="4"/>
      <c r="H6791" s="4"/>
      <c r="I6791" s="4"/>
    </row>
    <row r="6792" spans="1:9" customFormat="1">
      <c r="A6792" s="4"/>
      <c r="B6792" s="4"/>
      <c r="C6792" s="6"/>
      <c r="D6792" s="9"/>
      <c r="E6792" s="2"/>
      <c r="F6792" s="4"/>
      <c r="G6792" s="4"/>
      <c r="H6792" s="4"/>
      <c r="I6792" s="4"/>
    </row>
    <row r="6793" spans="1:9" customFormat="1">
      <c r="A6793" s="4"/>
      <c r="B6793" s="4"/>
      <c r="C6793" s="6"/>
      <c r="D6793" s="9"/>
      <c r="E6793" s="2"/>
      <c r="F6793" s="4"/>
      <c r="G6793" s="4"/>
      <c r="H6793" s="4"/>
      <c r="I6793" s="4"/>
    </row>
    <row r="6794" spans="1:9" customFormat="1">
      <c r="A6794" s="4"/>
      <c r="B6794" s="4"/>
      <c r="C6794" s="6"/>
      <c r="D6794" s="9"/>
      <c r="E6794" s="2"/>
      <c r="F6794" s="4"/>
      <c r="G6794" s="4"/>
      <c r="H6794" s="4"/>
      <c r="I6794" s="4"/>
    </row>
    <row r="6795" spans="1:9" customFormat="1">
      <c r="A6795" s="4"/>
      <c r="B6795" s="4"/>
      <c r="C6795" s="6"/>
      <c r="D6795" s="9"/>
      <c r="E6795" s="2"/>
      <c r="F6795" s="4"/>
      <c r="G6795" s="4"/>
      <c r="H6795" s="4"/>
      <c r="I6795" s="4"/>
    </row>
    <row r="6796" spans="1:9" customFormat="1">
      <c r="A6796" s="4"/>
      <c r="B6796" s="4"/>
      <c r="C6796" s="6"/>
      <c r="D6796" s="9"/>
      <c r="E6796" s="2"/>
      <c r="F6796" s="4"/>
      <c r="G6796" s="4"/>
      <c r="H6796" s="4"/>
      <c r="I6796" s="4"/>
    </row>
    <row r="6797" spans="1:9" customFormat="1">
      <c r="A6797" s="4"/>
      <c r="B6797" s="4"/>
      <c r="C6797" s="6"/>
      <c r="D6797" s="9"/>
      <c r="E6797" s="2"/>
      <c r="F6797" s="4"/>
      <c r="G6797" s="4"/>
      <c r="H6797" s="4"/>
      <c r="I6797" s="4"/>
    </row>
    <row r="6798" spans="1:9" customFormat="1">
      <c r="A6798" s="4"/>
      <c r="B6798" s="4"/>
      <c r="C6798" s="6"/>
      <c r="D6798" s="9"/>
      <c r="E6798" s="2"/>
      <c r="F6798" s="4"/>
      <c r="G6798" s="4"/>
      <c r="H6798" s="4"/>
      <c r="I6798" s="4"/>
    </row>
    <row r="6799" spans="1:9" customFormat="1">
      <c r="A6799" s="4"/>
      <c r="B6799" s="4"/>
      <c r="C6799" s="6"/>
      <c r="D6799" s="9"/>
      <c r="E6799" s="2"/>
      <c r="F6799" s="4"/>
      <c r="G6799" s="4"/>
      <c r="H6799" s="4"/>
      <c r="I6799" s="4"/>
    </row>
    <row r="6800" spans="1:9" customFormat="1">
      <c r="A6800" s="4"/>
      <c r="B6800" s="4"/>
      <c r="C6800" s="6"/>
      <c r="D6800" s="9"/>
      <c r="E6800" s="2"/>
      <c r="F6800" s="4"/>
      <c r="G6800" s="4"/>
      <c r="H6800" s="4"/>
      <c r="I6800" s="4"/>
    </row>
    <row r="6801" spans="1:9" customFormat="1">
      <c r="A6801" s="4"/>
      <c r="B6801" s="4"/>
      <c r="C6801" s="6"/>
      <c r="D6801" s="9"/>
      <c r="E6801" s="2"/>
      <c r="F6801" s="4"/>
      <c r="G6801" s="4"/>
      <c r="H6801" s="4"/>
      <c r="I6801" s="4"/>
    </row>
    <row r="6802" spans="1:9" customFormat="1">
      <c r="A6802" s="4"/>
      <c r="B6802" s="4"/>
      <c r="C6802" s="6"/>
      <c r="D6802" s="9"/>
      <c r="E6802" s="2"/>
      <c r="F6802" s="4"/>
      <c r="G6802" s="4"/>
      <c r="H6802" s="4"/>
      <c r="I6802" s="4"/>
    </row>
    <row r="6803" spans="1:9" customFormat="1">
      <c r="A6803" s="4"/>
      <c r="B6803" s="4"/>
      <c r="C6803" s="6"/>
      <c r="D6803" s="9"/>
      <c r="E6803" s="2"/>
      <c r="F6803" s="4"/>
      <c r="G6803" s="4"/>
      <c r="H6803" s="4"/>
      <c r="I6803" s="4"/>
    </row>
    <row r="6804" spans="1:9" customFormat="1">
      <c r="A6804" s="4"/>
      <c r="B6804" s="4"/>
      <c r="C6804" s="6"/>
      <c r="D6804" s="9"/>
      <c r="E6804" s="2"/>
      <c r="F6804" s="4"/>
      <c r="G6804" s="4"/>
      <c r="H6804" s="4"/>
      <c r="I6804" s="4"/>
    </row>
    <row r="6805" spans="1:9" customFormat="1">
      <c r="A6805" s="4"/>
      <c r="B6805" s="4"/>
      <c r="C6805" s="6"/>
      <c r="D6805" s="9"/>
      <c r="E6805" s="2"/>
      <c r="F6805" s="4"/>
      <c r="G6805" s="4"/>
      <c r="H6805" s="4"/>
      <c r="I6805" s="4"/>
    </row>
    <row r="6806" spans="1:9" customFormat="1">
      <c r="A6806" s="4"/>
      <c r="B6806" s="4"/>
      <c r="C6806" s="6"/>
      <c r="D6806" s="9"/>
      <c r="E6806" s="2"/>
      <c r="F6806" s="4"/>
      <c r="G6806" s="4"/>
      <c r="H6806" s="4"/>
      <c r="I6806" s="4"/>
    </row>
    <row r="6807" spans="1:9" customFormat="1">
      <c r="A6807" s="4"/>
      <c r="B6807" s="4"/>
      <c r="C6807" s="6"/>
      <c r="D6807" s="9"/>
      <c r="E6807" s="2"/>
      <c r="F6807" s="4"/>
      <c r="G6807" s="4"/>
      <c r="H6807" s="4"/>
      <c r="I6807" s="4"/>
    </row>
    <row r="6808" spans="1:9" customFormat="1">
      <c r="A6808" s="4"/>
      <c r="B6808" s="4"/>
      <c r="C6808" s="6"/>
      <c r="D6808" s="9"/>
      <c r="E6808" s="2"/>
      <c r="F6808" s="4"/>
      <c r="G6808" s="4"/>
      <c r="H6808" s="4"/>
      <c r="I6808" s="4"/>
    </row>
    <row r="6809" spans="1:9" customFormat="1">
      <c r="A6809" s="4"/>
      <c r="B6809" s="4"/>
      <c r="C6809" s="6"/>
      <c r="D6809" s="9"/>
      <c r="E6809" s="2"/>
      <c r="F6809" s="4"/>
      <c r="G6809" s="4"/>
      <c r="H6809" s="4"/>
      <c r="I6809" s="4"/>
    </row>
    <row r="6810" spans="1:9" customFormat="1">
      <c r="A6810" s="4"/>
      <c r="B6810" s="4"/>
      <c r="C6810" s="6"/>
      <c r="D6810" s="9"/>
      <c r="E6810" s="2"/>
      <c r="F6810" s="4"/>
      <c r="G6810" s="4"/>
      <c r="H6810" s="4"/>
      <c r="I6810" s="4"/>
    </row>
    <row r="6811" spans="1:9" customFormat="1">
      <c r="A6811" s="4"/>
      <c r="B6811" s="4"/>
      <c r="C6811" s="6"/>
      <c r="D6811" s="9"/>
      <c r="E6811" s="2"/>
      <c r="F6811" s="4"/>
      <c r="G6811" s="4"/>
      <c r="H6811" s="4"/>
      <c r="I6811" s="4"/>
    </row>
    <row r="6812" spans="1:9" customFormat="1">
      <c r="A6812" s="4"/>
      <c r="B6812" s="4"/>
      <c r="C6812" s="6"/>
      <c r="D6812" s="9"/>
      <c r="E6812" s="2"/>
      <c r="F6812" s="4"/>
      <c r="G6812" s="4"/>
      <c r="H6812" s="4"/>
      <c r="I6812" s="4"/>
    </row>
    <row r="6813" spans="1:9" customFormat="1">
      <c r="A6813" s="4"/>
      <c r="B6813" s="4"/>
      <c r="C6813" s="6"/>
      <c r="D6813" s="9"/>
      <c r="E6813" s="2"/>
      <c r="F6813" s="4"/>
      <c r="G6813" s="4"/>
      <c r="H6813" s="4"/>
      <c r="I6813" s="4"/>
    </row>
    <row r="6814" spans="1:9" customFormat="1">
      <c r="A6814" s="4"/>
      <c r="B6814" s="4"/>
      <c r="C6814" s="6"/>
      <c r="D6814" s="9"/>
      <c r="E6814" s="2"/>
      <c r="F6814" s="4"/>
      <c r="G6814" s="4"/>
      <c r="H6814" s="4"/>
      <c r="I6814" s="4"/>
    </row>
    <row r="6815" spans="1:9" customFormat="1">
      <c r="A6815" s="4"/>
      <c r="B6815" s="4"/>
      <c r="C6815" s="6"/>
      <c r="D6815" s="9"/>
      <c r="E6815" s="2"/>
      <c r="F6815" s="4"/>
      <c r="G6815" s="4"/>
      <c r="H6815" s="4"/>
      <c r="I6815" s="4"/>
    </row>
    <row r="6816" spans="1:9" customFormat="1">
      <c r="A6816" s="4"/>
      <c r="B6816" s="4"/>
      <c r="C6816" s="6"/>
      <c r="D6816" s="9"/>
      <c r="E6816" s="2"/>
      <c r="F6816" s="4"/>
      <c r="G6816" s="4"/>
      <c r="H6816" s="4"/>
      <c r="I6816" s="4"/>
    </row>
    <row r="6817" spans="1:9" customFormat="1">
      <c r="A6817" s="4"/>
      <c r="B6817" s="4"/>
      <c r="C6817" s="6"/>
      <c r="D6817" s="9"/>
      <c r="E6817" s="2"/>
      <c r="F6817" s="4"/>
      <c r="G6817" s="4"/>
      <c r="H6817" s="4"/>
      <c r="I6817" s="4"/>
    </row>
    <row r="6818" spans="1:9" customFormat="1">
      <c r="A6818" s="4"/>
      <c r="B6818" s="4"/>
      <c r="C6818" s="6"/>
      <c r="D6818" s="9"/>
      <c r="E6818" s="2"/>
      <c r="F6818" s="4"/>
      <c r="G6818" s="4"/>
      <c r="H6818" s="4"/>
      <c r="I6818" s="4"/>
    </row>
    <row r="6819" spans="1:9" customFormat="1">
      <c r="A6819" s="4"/>
      <c r="B6819" s="4"/>
      <c r="C6819" s="6"/>
      <c r="D6819" s="9"/>
      <c r="E6819" s="2"/>
      <c r="F6819" s="4"/>
      <c r="G6819" s="4"/>
      <c r="H6819" s="4"/>
      <c r="I6819" s="4"/>
    </row>
    <row r="6820" spans="1:9" customFormat="1">
      <c r="A6820" s="4"/>
      <c r="B6820" s="4"/>
      <c r="C6820" s="6"/>
      <c r="D6820" s="9"/>
      <c r="E6820" s="2"/>
      <c r="F6820" s="4"/>
      <c r="G6820" s="4"/>
      <c r="H6820" s="4"/>
      <c r="I6820" s="4"/>
    </row>
    <row r="6821" spans="1:9" customFormat="1">
      <c r="A6821" s="4"/>
      <c r="B6821" s="4"/>
      <c r="C6821" s="6"/>
      <c r="D6821" s="9"/>
      <c r="E6821" s="2"/>
      <c r="F6821" s="4"/>
      <c r="G6821" s="4"/>
      <c r="H6821" s="4"/>
      <c r="I6821" s="4"/>
    </row>
    <row r="6822" spans="1:9" customFormat="1">
      <c r="A6822" s="4"/>
      <c r="B6822" s="4"/>
      <c r="C6822" s="6"/>
      <c r="D6822" s="9"/>
      <c r="E6822" s="2"/>
      <c r="F6822" s="4"/>
      <c r="G6822" s="4"/>
      <c r="H6822" s="4"/>
      <c r="I6822" s="4"/>
    </row>
    <row r="6823" spans="1:9" customFormat="1">
      <c r="A6823" s="4"/>
      <c r="B6823" s="4"/>
      <c r="C6823" s="6"/>
      <c r="D6823" s="9"/>
      <c r="E6823" s="2"/>
      <c r="F6823" s="4"/>
      <c r="G6823" s="4"/>
      <c r="H6823" s="4"/>
      <c r="I6823" s="4"/>
    </row>
    <row r="6824" spans="1:9" customFormat="1">
      <c r="A6824" s="4"/>
      <c r="B6824" s="4"/>
      <c r="C6824" s="6"/>
      <c r="D6824" s="9"/>
      <c r="E6824" s="2"/>
      <c r="F6824" s="4"/>
      <c r="G6824" s="4"/>
      <c r="H6824" s="4"/>
      <c r="I6824" s="4"/>
    </row>
    <row r="6825" spans="1:9" customFormat="1">
      <c r="A6825" s="4"/>
      <c r="B6825" s="4"/>
      <c r="C6825" s="6"/>
      <c r="D6825" s="9"/>
      <c r="E6825" s="2"/>
      <c r="F6825" s="4"/>
      <c r="G6825" s="4"/>
      <c r="H6825" s="4"/>
      <c r="I6825" s="4"/>
    </row>
    <row r="6826" spans="1:9" customFormat="1">
      <c r="A6826" s="4"/>
      <c r="B6826" s="4"/>
      <c r="C6826" s="6"/>
      <c r="D6826" s="9"/>
      <c r="E6826" s="2"/>
      <c r="F6826" s="4"/>
      <c r="G6826" s="4"/>
      <c r="H6826" s="4"/>
      <c r="I6826" s="4"/>
    </row>
    <row r="6827" spans="1:9" customFormat="1">
      <c r="A6827" s="4"/>
      <c r="B6827" s="4"/>
      <c r="C6827" s="6"/>
      <c r="D6827" s="9"/>
      <c r="E6827" s="2"/>
      <c r="F6827" s="4"/>
      <c r="G6827" s="4"/>
      <c r="H6827" s="4"/>
      <c r="I6827" s="4"/>
    </row>
    <row r="6828" spans="1:9" customFormat="1">
      <c r="A6828" s="4"/>
      <c r="B6828" s="4"/>
      <c r="C6828" s="6"/>
      <c r="D6828" s="9"/>
      <c r="E6828" s="2"/>
      <c r="F6828" s="4"/>
      <c r="G6828" s="4"/>
      <c r="H6828" s="4"/>
      <c r="I6828" s="4"/>
    </row>
    <row r="6829" spans="1:9" customFormat="1">
      <c r="A6829" s="4"/>
      <c r="B6829" s="4"/>
      <c r="C6829" s="6"/>
      <c r="D6829" s="9"/>
      <c r="E6829" s="2"/>
      <c r="F6829" s="4"/>
      <c r="G6829" s="4"/>
      <c r="H6829" s="4"/>
      <c r="I6829" s="4"/>
    </row>
    <row r="6830" spans="1:9" customFormat="1">
      <c r="A6830" s="4"/>
      <c r="B6830" s="4"/>
      <c r="C6830" s="6"/>
      <c r="D6830" s="9"/>
      <c r="E6830" s="2"/>
      <c r="F6830" s="4"/>
      <c r="G6830" s="4"/>
      <c r="H6830" s="4"/>
      <c r="I6830" s="4"/>
    </row>
    <row r="6831" spans="1:9" customFormat="1">
      <c r="A6831" s="4"/>
      <c r="B6831" s="4"/>
      <c r="C6831" s="6"/>
      <c r="D6831" s="9"/>
      <c r="E6831" s="2"/>
      <c r="F6831" s="4"/>
      <c r="G6831" s="4"/>
      <c r="H6831" s="4"/>
      <c r="I6831" s="4"/>
    </row>
    <row r="6832" spans="1:9" customFormat="1">
      <c r="A6832" s="4"/>
      <c r="B6832" s="4"/>
      <c r="C6832" s="6"/>
      <c r="D6832" s="9"/>
      <c r="E6832" s="2"/>
      <c r="F6832" s="4"/>
      <c r="G6832" s="4"/>
      <c r="H6832" s="4"/>
      <c r="I6832" s="4"/>
    </row>
    <row r="6833" spans="1:9" customFormat="1">
      <c r="A6833" s="4"/>
      <c r="B6833" s="4"/>
      <c r="C6833" s="6"/>
      <c r="D6833" s="9"/>
      <c r="E6833" s="2"/>
      <c r="F6833" s="4"/>
      <c r="G6833" s="4"/>
      <c r="H6833" s="4"/>
      <c r="I6833" s="4"/>
    </row>
    <row r="6834" spans="1:9" customFormat="1">
      <c r="A6834" s="4"/>
      <c r="B6834" s="4"/>
      <c r="C6834" s="6"/>
      <c r="D6834" s="9"/>
      <c r="E6834" s="2"/>
      <c r="F6834" s="4"/>
      <c r="G6834" s="4"/>
      <c r="H6834" s="4"/>
      <c r="I6834" s="4"/>
    </row>
    <row r="6835" spans="1:9" customFormat="1">
      <c r="A6835" s="4"/>
      <c r="B6835" s="4"/>
      <c r="C6835" s="6"/>
      <c r="D6835" s="9"/>
      <c r="E6835" s="2"/>
      <c r="F6835" s="4"/>
      <c r="G6835" s="4"/>
      <c r="H6835" s="4"/>
      <c r="I6835" s="4"/>
    </row>
    <row r="6836" spans="1:9" customFormat="1">
      <c r="A6836" s="4"/>
      <c r="B6836" s="4"/>
      <c r="C6836" s="6"/>
      <c r="D6836" s="9"/>
      <c r="E6836" s="2"/>
      <c r="F6836" s="4"/>
      <c r="G6836" s="4"/>
      <c r="H6836" s="4"/>
      <c r="I6836" s="4"/>
    </row>
    <row r="6837" spans="1:9" customFormat="1">
      <c r="A6837" s="4"/>
      <c r="B6837" s="4"/>
      <c r="C6837" s="6"/>
      <c r="D6837" s="9"/>
      <c r="E6837" s="2"/>
      <c r="F6837" s="4"/>
      <c r="G6837" s="4"/>
      <c r="H6837" s="4"/>
      <c r="I6837" s="4"/>
    </row>
    <row r="6838" spans="1:9" customFormat="1">
      <c r="A6838" s="4"/>
      <c r="B6838" s="4"/>
      <c r="C6838" s="6"/>
      <c r="D6838" s="9"/>
      <c r="E6838" s="2"/>
      <c r="F6838" s="4"/>
      <c r="G6838" s="4"/>
      <c r="H6838" s="4"/>
      <c r="I6838" s="4"/>
    </row>
    <row r="6839" spans="1:9" customFormat="1">
      <c r="A6839" s="4"/>
      <c r="B6839" s="4"/>
      <c r="C6839" s="6"/>
      <c r="D6839" s="9"/>
      <c r="E6839" s="2"/>
      <c r="F6839" s="4"/>
      <c r="G6839" s="4"/>
      <c r="H6839" s="4"/>
      <c r="I6839" s="4"/>
    </row>
    <row r="6840" spans="1:9" customFormat="1">
      <c r="A6840" s="4"/>
      <c r="B6840" s="4"/>
      <c r="C6840" s="6"/>
      <c r="D6840" s="9"/>
      <c r="E6840" s="2"/>
      <c r="F6840" s="4"/>
      <c r="G6840" s="4"/>
      <c r="H6840" s="4"/>
      <c r="I6840" s="4"/>
    </row>
    <row r="6841" spans="1:9" customFormat="1">
      <c r="A6841" s="4"/>
      <c r="B6841" s="4"/>
      <c r="C6841" s="6"/>
      <c r="D6841" s="9"/>
      <c r="E6841" s="2"/>
      <c r="F6841" s="4"/>
      <c r="G6841" s="4"/>
      <c r="H6841" s="4"/>
      <c r="I6841" s="4"/>
    </row>
    <row r="6842" spans="1:9" customFormat="1">
      <c r="A6842" s="4"/>
      <c r="B6842" s="4"/>
      <c r="C6842" s="6"/>
      <c r="D6842" s="9"/>
      <c r="E6842" s="2"/>
      <c r="F6842" s="4"/>
      <c r="G6842" s="4"/>
      <c r="H6842" s="4"/>
      <c r="I6842" s="4"/>
    </row>
    <row r="6843" spans="1:9" customFormat="1">
      <c r="A6843" s="4"/>
      <c r="B6843" s="4"/>
      <c r="C6843" s="6"/>
      <c r="D6843" s="9"/>
      <c r="E6843" s="2"/>
      <c r="F6843" s="4"/>
      <c r="G6843" s="4"/>
      <c r="H6843" s="4"/>
      <c r="I6843" s="4"/>
    </row>
    <row r="6844" spans="1:9" customFormat="1">
      <c r="A6844" s="4"/>
      <c r="B6844" s="4"/>
      <c r="C6844" s="6"/>
      <c r="D6844" s="9"/>
      <c r="E6844" s="2"/>
      <c r="F6844" s="4"/>
      <c r="G6844" s="4"/>
      <c r="H6844" s="4"/>
      <c r="I6844" s="4"/>
    </row>
    <row r="6845" spans="1:9" customFormat="1">
      <c r="A6845" s="4"/>
      <c r="B6845" s="4"/>
      <c r="C6845" s="6"/>
      <c r="D6845" s="9"/>
      <c r="E6845" s="2"/>
      <c r="F6845" s="4"/>
      <c r="G6845" s="4"/>
      <c r="H6845" s="4"/>
      <c r="I6845" s="4"/>
    </row>
    <row r="6846" spans="1:9" customFormat="1">
      <c r="A6846" s="4"/>
      <c r="B6846" s="4"/>
      <c r="C6846" s="6"/>
      <c r="D6846" s="9"/>
      <c r="E6846" s="2"/>
      <c r="F6846" s="4"/>
      <c r="G6846" s="4"/>
      <c r="H6846" s="4"/>
      <c r="I6846" s="4"/>
    </row>
    <row r="6847" spans="1:9" customFormat="1">
      <c r="A6847" s="4"/>
      <c r="B6847" s="4"/>
      <c r="C6847" s="6"/>
      <c r="D6847" s="9"/>
      <c r="E6847" s="2"/>
      <c r="F6847" s="4"/>
      <c r="G6847" s="4"/>
      <c r="H6847" s="4"/>
      <c r="I6847" s="4"/>
    </row>
    <row r="6848" spans="1:9" customFormat="1">
      <c r="A6848" s="4"/>
      <c r="B6848" s="4"/>
      <c r="C6848" s="6"/>
      <c r="D6848" s="9"/>
      <c r="E6848" s="2"/>
      <c r="F6848" s="4"/>
      <c r="G6848" s="4"/>
      <c r="H6848" s="4"/>
      <c r="I6848" s="4"/>
    </row>
    <row r="6849" spans="1:9" customFormat="1">
      <c r="A6849" s="4"/>
      <c r="B6849" s="4"/>
      <c r="C6849" s="6"/>
      <c r="D6849" s="9"/>
      <c r="E6849" s="2"/>
      <c r="F6849" s="4"/>
      <c r="G6849" s="4"/>
      <c r="H6849" s="4"/>
      <c r="I6849" s="4"/>
    </row>
    <row r="6850" spans="1:9" customFormat="1">
      <c r="A6850" s="4"/>
      <c r="B6850" s="4"/>
      <c r="C6850" s="6"/>
      <c r="D6850" s="9"/>
      <c r="E6850" s="2"/>
      <c r="F6850" s="4"/>
      <c r="G6850" s="4"/>
      <c r="H6850" s="4"/>
      <c r="I6850" s="4"/>
    </row>
    <row r="6851" spans="1:9" customFormat="1">
      <c r="A6851" s="4"/>
      <c r="B6851" s="4"/>
      <c r="C6851" s="6"/>
      <c r="D6851" s="9"/>
      <c r="E6851" s="2"/>
      <c r="F6851" s="4"/>
      <c r="G6851" s="4"/>
      <c r="H6851" s="4"/>
      <c r="I6851" s="4"/>
    </row>
    <row r="6852" spans="1:9" customFormat="1">
      <c r="A6852" s="4"/>
      <c r="B6852" s="4"/>
      <c r="C6852" s="6"/>
      <c r="D6852" s="9"/>
      <c r="E6852" s="2"/>
      <c r="F6852" s="4"/>
      <c r="G6852" s="4"/>
      <c r="H6852" s="4"/>
      <c r="I6852" s="4"/>
    </row>
    <row r="6853" spans="1:9" customFormat="1">
      <c r="A6853" s="4"/>
      <c r="B6853" s="4"/>
      <c r="C6853" s="6"/>
      <c r="D6853" s="9"/>
      <c r="E6853" s="2"/>
      <c r="F6853" s="4"/>
      <c r="G6853" s="4"/>
      <c r="H6853" s="4"/>
      <c r="I6853" s="4"/>
    </row>
    <row r="6854" spans="1:9" customFormat="1">
      <c r="A6854" s="4"/>
      <c r="B6854" s="4"/>
      <c r="C6854" s="6"/>
      <c r="D6854" s="9"/>
      <c r="E6854" s="2"/>
      <c r="F6854" s="4"/>
      <c r="G6854" s="4"/>
      <c r="H6854" s="4"/>
      <c r="I6854" s="4"/>
    </row>
    <row r="6855" spans="1:9" customFormat="1">
      <c r="A6855" s="4"/>
      <c r="B6855" s="4"/>
      <c r="C6855" s="6"/>
      <c r="D6855" s="9"/>
      <c r="E6855" s="2"/>
      <c r="F6855" s="4"/>
      <c r="G6855" s="4"/>
      <c r="H6855" s="4"/>
      <c r="I6855" s="4"/>
    </row>
    <row r="6856" spans="1:9" customFormat="1">
      <c r="A6856" s="4"/>
      <c r="B6856" s="4"/>
      <c r="C6856" s="6"/>
      <c r="D6856" s="9"/>
      <c r="E6856" s="2"/>
      <c r="F6856" s="4"/>
      <c r="G6856" s="4"/>
      <c r="H6856" s="4"/>
      <c r="I6856" s="4"/>
    </row>
    <row r="6857" spans="1:9" customFormat="1">
      <c r="A6857" s="4"/>
      <c r="B6857" s="4"/>
      <c r="C6857" s="6"/>
      <c r="D6857" s="9"/>
      <c r="E6857" s="2"/>
      <c r="F6857" s="4"/>
      <c r="G6857" s="4"/>
      <c r="H6857" s="4"/>
      <c r="I6857" s="4"/>
    </row>
    <row r="6858" spans="1:9" customFormat="1">
      <c r="A6858" s="4"/>
      <c r="B6858" s="4"/>
      <c r="C6858" s="6"/>
      <c r="D6858" s="9"/>
      <c r="E6858" s="2"/>
      <c r="F6858" s="4"/>
      <c r="G6858" s="4"/>
      <c r="H6858" s="4"/>
      <c r="I6858" s="4"/>
    </row>
    <row r="6859" spans="1:9" customFormat="1">
      <c r="A6859" s="4"/>
      <c r="B6859" s="4"/>
      <c r="C6859" s="6"/>
      <c r="D6859" s="9"/>
      <c r="E6859" s="2"/>
      <c r="F6859" s="4"/>
      <c r="G6859" s="4"/>
      <c r="H6859" s="4"/>
      <c r="I6859" s="4"/>
    </row>
    <row r="6860" spans="1:9" customFormat="1">
      <c r="A6860" s="4"/>
      <c r="B6860" s="4"/>
      <c r="C6860" s="6"/>
      <c r="D6860" s="9"/>
      <c r="E6860" s="2"/>
      <c r="F6860" s="4"/>
      <c r="G6860" s="4"/>
      <c r="H6860" s="4"/>
      <c r="I6860" s="4"/>
    </row>
    <row r="6861" spans="1:9" customFormat="1">
      <c r="A6861" s="4"/>
      <c r="B6861" s="4"/>
      <c r="C6861" s="6"/>
      <c r="D6861" s="9"/>
      <c r="E6861" s="2"/>
      <c r="F6861" s="4"/>
      <c r="G6861" s="4"/>
      <c r="H6861" s="4"/>
      <c r="I6861" s="4"/>
    </row>
    <row r="6862" spans="1:9" customFormat="1">
      <c r="A6862" s="4"/>
      <c r="B6862" s="4"/>
      <c r="C6862" s="6"/>
      <c r="D6862" s="9"/>
      <c r="E6862" s="2"/>
      <c r="F6862" s="4"/>
      <c r="G6862" s="4"/>
      <c r="H6862" s="4"/>
      <c r="I6862" s="4"/>
    </row>
    <row r="6863" spans="1:9" customFormat="1">
      <c r="A6863" s="4"/>
      <c r="B6863" s="4"/>
      <c r="C6863" s="6"/>
      <c r="D6863" s="9"/>
      <c r="E6863" s="2"/>
      <c r="F6863" s="4"/>
      <c r="G6863" s="4"/>
      <c r="H6863" s="4"/>
      <c r="I6863" s="4"/>
    </row>
    <row r="6864" spans="1:9" customFormat="1">
      <c r="A6864" s="4"/>
      <c r="B6864" s="4"/>
      <c r="C6864" s="6"/>
      <c r="D6864" s="9"/>
      <c r="E6864" s="2"/>
      <c r="F6864" s="4"/>
      <c r="G6864" s="4"/>
      <c r="H6864" s="4"/>
      <c r="I6864" s="4"/>
    </row>
    <row r="6865" spans="1:9" customFormat="1">
      <c r="A6865" s="4"/>
      <c r="B6865" s="4"/>
      <c r="C6865" s="6"/>
      <c r="D6865" s="9"/>
      <c r="E6865" s="2"/>
      <c r="F6865" s="4"/>
      <c r="G6865" s="4"/>
      <c r="H6865" s="4"/>
      <c r="I6865" s="4"/>
    </row>
    <row r="6866" spans="1:9" customFormat="1">
      <c r="A6866" s="4"/>
      <c r="B6866" s="4"/>
      <c r="C6866" s="6"/>
      <c r="D6866" s="9"/>
      <c r="E6866" s="2"/>
      <c r="F6866" s="4"/>
      <c r="G6866" s="4"/>
      <c r="H6866" s="4"/>
      <c r="I6866" s="4"/>
    </row>
    <row r="6867" spans="1:9" customFormat="1">
      <c r="A6867" s="4"/>
      <c r="B6867" s="4"/>
      <c r="C6867" s="6"/>
      <c r="D6867" s="9"/>
      <c r="E6867" s="2"/>
      <c r="F6867" s="4"/>
      <c r="G6867" s="4"/>
      <c r="H6867" s="4"/>
      <c r="I6867" s="4"/>
    </row>
    <row r="6868" spans="1:9" customFormat="1">
      <c r="A6868" s="4"/>
      <c r="B6868" s="4"/>
      <c r="C6868" s="6"/>
      <c r="D6868" s="9"/>
      <c r="E6868" s="2"/>
      <c r="F6868" s="4"/>
      <c r="G6868" s="4"/>
      <c r="H6868" s="4"/>
      <c r="I6868" s="4"/>
    </row>
    <row r="6869" spans="1:9" customFormat="1">
      <c r="A6869" s="4"/>
      <c r="B6869" s="4"/>
      <c r="C6869" s="6"/>
      <c r="D6869" s="9"/>
      <c r="E6869" s="2"/>
      <c r="F6869" s="4"/>
      <c r="G6869" s="4"/>
      <c r="H6869" s="4"/>
      <c r="I6869" s="4"/>
    </row>
    <row r="6870" spans="1:9" customFormat="1">
      <c r="A6870" s="4"/>
      <c r="B6870" s="4"/>
      <c r="C6870" s="6"/>
      <c r="D6870" s="9"/>
      <c r="E6870" s="2"/>
      <c r="F6870" s="4"/>
      <c r="G6870" s="4"/>
      <c r="H6870" s="4"/>
      <c r="I6870" s="4"/>
    </row>
    <row r="6871" spans="1:9" customFormat="1">
      <c r="A6871" s="4"/>
      <c r="B6871" s="4"/>
      <c r="C6871" s="6"/>
      <c r="D6871" s="9"/>
      <c r="E6871" s="2"/>
      <c r="F6871" s="4"/>
      <c r="G6871" s="4"/>
      <c r="H6871" s="4"/>
      <c r="I6871" s="4"/>
    </row>
    <row r="6872" spans="1:9" customFormat="1">
      <c r="A6872" s="4"/>
      <c r="B6872" s="4"/>
      <c r="C6872" s="6"/>
      <c r="D6872" s="9"/>
      <c r="E6872" s="2"/>
      <c r="F6872" s="4"/>
      <c r="G6872" s="4"/>
      <c r="H6872" s="4"/>
      <c r="I6872" s="4"/>
    </row>
    <row r="6873" spans="1:9" customFormat="1">
      <c r="A6873" s="4"/>
      <c r="B6873" s="4"/>
      <c r="C6873" s="6"/>
      <c r="D6873" s="9"/>
      <c r="E6873" s="2"/>
      <c r="F6873" s="4"/>
      <c r="G6873" s="4"/>
      <c r="H6873" s="4"/>
      <c r="I6873" s="4"/>
    </row>
    <row r="6874" spans="1:9" customFormat="1">
      <c r="A6874" s="4"/>
      <c r="B6874" s="4"/>
      <c r="C6874" s="6"/>
      <c r="D6874" s="9"/>
      <c r="E6874" s="2"/>
      <c r="F6874" s="4"/>
      <c r="G6874" s="4"/>
      <c r="H6874" s="4"/>
      <c r="I6874" s="4"/>
    </row>
    <row r="6875" spans="1:9" customFormat="1">
      <c r="A6875" s="4"/>
      <c r="B6875" s="4"/>
      <c r="C6875" s="6"/>
      <c r="D6875" s="9"/>
      <c r="E6875" s="2"/>
      <c r="F6875" s="4"/>
      <c r="G6875" s="4"/>
      <c r="H6875" s="4"/>
      <c r="I6875" s="4"/>
    </row>
    <row r="6876" spans="1:9" customFormat="1">
      <c r="A6876" s="4"/>
      <c r="B6876" s="4"/>
      <c r="C6876" s="6"/>
      <c r="D6876" s="9"/>
      <c r="E6876" s="2"/>
      <c r="F6876" s="4"/>
      <c r="G6876" s="4"/>
      <c r="H6876" s="4"/>
      <c r="I6876" s="4"/>
    </row>
    <row r="6877" spans="1:9" customFormat="1">
      <c r="A6877" s="4"/>
      <c r="B6877" s="4"/>
      <c r="C6877" s="6"/>
      <c r="D6877" s="9"/>
      <c r="E6877" s="2"/>
      <c r="F6877" s="4"/>
      <c r="G6877" s="4"/>
      <c r="H6877" s="4"/>
      <c r="I6877" s="4"/>
    </row>
    <row r="6878" spans="1:9" customFormat="1">
      <c r="A6878" s="4"/>
      <c r="B6878" s="4"/>
      <c r="C6878" s="6"/>
      <c r="D6878" s="9"/>
      <c r="E6878" s="2"/>
      <c r="F6878" s="4"/>
      <c r="G6878" s="4"/>
      <c r="H6878" s="4"/>
      <c r="I6878" s="4"/>
    </row>
    <row r="6879" spans="1:9" customFormat="1">
      <c r="A6879" s="4"/>
      <c r="B6879" s="4"/>
      <c r="C6879" s="6"/>
      <c r="D6879" s="9"/>
      <c r="E6879" s="2"/>
      <c r="F6879" s="4"/>
      <c r="G6879" s="4"/>
      <c r="H6879" s="4"/>
      <c r="I6879" s="4"/>
    </row>
    <row r="6880" spans="1:9" customFormat="1">
      <c r="A6880" s="4"/>
      <c r="B6880" s="4"/>
      <c r="C6880" s="6"/>
      <c r="D6880" s="9"/>
      <c r="E6880" s="2"/>
      <c r="F6880" s="4"/>
      <c r="G6880" s="4"/>
      <c r="H6880" s="4"/>
      <c r="I6880" s="4"/>
    </row>
    <row r="6881" spans="1:9" customFormat="1">
      <c r="A6881" s="4"/>
      <c r="B6881" s="4"/>
      <c r="C6881" s="6"/>
      <c r="D6881" s="9"/>
      <c r="E6881" s="2"/>
      <c r="F6881" s="4"/>
      <c r="G6881" s="4"/>
      <c r="H6881" s="4"/>
      <c r="I6881" s="4"/>
    </row>
    <row r="6882" spans="1:9" customFormat="1">
      <c r="A6882" s="4"/>
      <c r="B6882" s="4"/>
      <c r="C6882" s="6"/>
      <c r="D6882" s="9"/>
      <c r="E6882" s="2"/>
      <c r="F6882" s="4"/>
      <c r="G6882" s="4"/>
      <c r="H6882" s="4"/>
      <c r="I6882" s="4"/>
    </row>
    <row r="6883" spans="1:9" customFormat="1">
      <c r="A6883" s="4"/>
      <c r="B6883" s="4"/>
      <c r="C6883" s="6"/>
      <c r="D6883" s="9"/>
      <c r="E6883" s="2"/>
      <c r="F6883" s="4"/>
      <c r="G6883" s="4"/>
      <c r="H6883" s="4"/>
      <c r="I6883" s="4"/>
    </row>
    <row r="6884" spans="1:9" customFormat="1">
      <c r="A6884" s="4"/>
      <c r="B6884" s="4"/>
      <c r="C6884" s="6"/>
      <c r="D6884" s="9"/>
      <c r="E6884" s="2"/>
      <c r="F6884" s="4"/>
      <c r="G6884" s="4"/>
      <c r="H6884" s="4"/>
      <c r="I6884" s="4"/>
    </row>
    <row r="6885" spans="1:9" customFormat="1">
      <c r="A6885" s="4"/>
      <c r="B6885" s="4"/>
      <c r="C6885" s="6"/>
      <c r="D6885" s="9"/>
      <c r="E6885" s="2"/>
      <c r="F6885" s="4"/>
      <c r="G6885" s="4"/>
      <c r="H6885" s="4"/>
      <c r="I6885" s="4"/>
    </row>
    <row r="6886" spans="1:9" customFormat="1">
      <c r="A6886" s="4"/>
      <c r="B6886" s="4"/>
      <c r="C6886" s="6"/>
      <c r="D6886" s="9"/>
      <c r="E6886" s="2"/>
      <c r="F6886" s="4"/>
      <c r="G6886" s="4"/>
      <c r="H6886" s="4"/>
      <c r="I6886" s="4"/>
    </row>
    <row r="6887" spans="1:9" customFormat="1">
      <c r="A6887" s="4"/>
      <c r="B6887" s="4"/>
      <c r="C6887" s="6"/>
      <c r="D6887" s="9"/>
      <c r="E6887" s="2"/>
      <c r="F6887" s="4"/>
      <c r="G6887" s="4"/>
      <c r="H6887" s="4"/>
      <c r="I6887" s="4"/>
    </row>
    <row r="6888" spans="1:9" customFormat="1">
      <c r="A6888" s="4"/>
      <c r="B6888" s="4"/>
      <c r="C6888" s="6"/>
      <c r="D6888" s="9"/>
      <c r="E6888" s="2"/>
      <c r="F6888" s="4"/>
      <c r="G6888" s="4"/>
      <c r="H6888" s="4"/>
      <c r="I6888" s="4"/>
    </row>
    <row r="6889" spans="1:9" customFormat="1">
      <c r="A6889" s="4"/>
      <c r="B6889" s="4"/>
      <c r="C6889" s="6"/>
      <c r="D6889" s="9"/>
      <c r="E6889" s="2"/>
      <c r="F6889" s="4"/>
      <c r="G6889" s="4"/>
      <c r="H6889" s="4"/>
      <c r="I6889" s="4"/>
    </row>
    <row r="6890" spans="1:9" customFormat="1">
      <c r="A6890" s="4"/>
      <c r="B6890" s="4"/>
      <c r="C6890" s="6"/>
      <c r="D6890" s="9"/>
      <c r="E6890" s="2"/>
      <c r="F6890" s="4"/>
      <c r="G6890" s="4"/>
      <c r="H6890" s="4"/>
      <c r="I6890" s="4"/>
    </row>
    <row r="6891" spans="1:9" customFormat="1">
      <c r="A6891" s="4"/>
      <c r="B6891" s="4"/>
      <c r="C6891" s="6"/>
      <c r="D6891" s="9"/>
      <c r="E6891" s="2"/>
      <c r="F6891" s="4"/>
      <c r="G6891" s="4"/>
      <c r="H6891" s="4"/>
      <c r="I6891" s="4"/>
    </row>
    <row r="6892" spans="1:9" customFormat="1">
      <c r="A6892" s="4"/>
      <c r="B6892" s="4"/>
      <c r="C6892" s="6"/>
      <c r="D6892" s="9"/>
      <c r="E6892" s="2"/>
      <c r="F6892" s="4"/>
      <c r="G6892" s="4"/>
      <c r="H6892" s="4"/>
      <c r="I6892" s="4"/>
    </row>
    <row r="6893" spans="1:9" customFormat="1">
      <c r="A6893" s="4"/>
      <c r="B6893" s="4"/>
      <c r="C6893" s="6"/>
      <c r="D6893" s="9"/>
      <c r="E6893" s="2"/>
      <c r="F6893" s="4"/>
      <c r="G6893" s="4"/>
      <c r="H6893" s="4"/>
      <c r="I6893" s="4"/>
    </row>
    <row r="6894" spans="1:9" customFormat="1">
      <c r="A6894" s="4"/>
      <c r="B6894" s="4"/>
      <c r="C6894" s="6"/>
      <c r="D6894" s="9"/>
      <c r="E6894" s="2"/>
      <c r="F6894" s="4"/>
      <c r="G6894" s="4"/>
      <c r="H6894" s="4"/>
      <c r="I6894" s="4"/>
    </row>
    <row r="6895" spans="1:9" customFormat="1">
      <c r="A6895" s="4"/>
      <c r="B6895" s="4"/>
      <c r="C6895" s="6"/>
      <c r="D6895" s="9"/>
      <c r="E6895" s="2"/>
      <c r="F6895" s="4"/>
      <c r="G6895" s="4"/>
      <c r="H6895" s="4"/>
      <c r="I6895" s="4"/>
    </row>
    <row r="6896" spans="1:9" customFormat="1">
      <c r="A6896" s="4"/>
      <c r="B6896" s="4"/>
      <c r="C6896" s="6"/>
      <c r="D6896" s="9"/>
      <c r="E6896" s="2"/>
      <c r="F6896" s="4"/>
      <c r="G6896" s="4"/>
      <c r="H6896" s="4"/>
      <c r="I6896" s="4"/>
    </row>
    <row r="6897" spans="1:9" customFormat="1">
      <c r="A6897" s="4"/>
      <c r="B6897" s="4"/>
      <c r="C6897" s="6"/>
      <c r="D6897" s="9"/>
      <c r="E6897" s="2"/>
      <c r="F6897" s="4"/>
      <c r="G6897" s="4"/>
      <c r="H6897" s="4"/>
      <c r="I6897" s="4"/>
    </row>
    <row r="6898" spans="1:9" customFormat="1">
      <c r="A6898" s="4"/>
      <c r="B6898" s="4"/>
      <c r="C6898" s="6"/>
      <c r="D6898" s="9"/>
      <c r="E6898" s="2"/>
      <c r="F6898" s="4"/>
      <c r="G6898" s="4"/>
      <c r="H6898" s="4"/>
      <c r="I6898" s="4"/>
    </row>
    <row r="6899" spans="1:9" customFormat="1">
      <c r="A6899" s="4"/>
      <c r="B6899" s="4"/>
      <c r="C6899" s="6"/>
      <c r="D6899" s="9"/>
      <c r="E6899" s="2"/>
      <c r="F6899" s="4"/>
      <c r="G6899" s="4"/>
      <c r="H6899" s="4"/>
      <c r="I6899" s="4"/>
    </row>
    <row r="6900" spans="1:9" customFormat="1">
      <c r="A6900" s="4"/>
      <c r="B6900" s="4"/>
      <c r="C6900" s="6"/>
      <c r="D6900" s="9"/>
      <c r="E6900" s="2"/>
      <c r="F6900" s="4"/>
      <c r="G6900" s="4"/>
      <c r="H6900" s="4"/>
      <c r="I6900" s="4"/>
    </row>
    <row r="6901" spans="1:9" customFormat="1">
      <c r="A6901" s="4"/>
      <c r="B6901" s="4"/>
      <c r="C6901" s="6"/>
      <c r="D6901" s="9"/>
      <c r="E6901" s="2"/>
      <c r="F6901" s="4"/>
      <c r="G6901" s="4"/>
      <c r="H6901" s="4"/>
      <c r="I6901" s="4"/>
    </row>
    <row r="6902" spans="1:9" customFormat="1">
      <c r="A6902" s="4"/>
      <c r="B6902" s="4"/>
      <c r="C6902" s="6"/>
      <c r="D6902" s="9"/>
      <c r="E6902" s="2"/>
      <c r="F6902" s="4"/>
      <c r="G6902" s="4"/>
      <c r="H6902" s="4"/>
      <c r="I6902" s="4"/>
    </row>
    <row r="6903" spans="1:9" customFormat="1">
      <c r="A6903" s="4"/>
      <c r="B6903" s="4"/>
      <c r="C6903" s="6"/>
      <c r="D6903" s="9"/>
      <c r="E6903" s="2"/>
      <c r="F6903" s="4"/>
      <c r="G6903" s="4"/>
      <c r="H6903" s="4"/>
      <c r="I6903" s="4"/>
    </row>
    <row r="6904" spans="1:9" customFormat="1">
      <c r="A6904" s="4"/>
      <c r="B6904" s="4"/>
      <c r="C6904" s="6"/>
      <c r="D6904" s="9"/>
      <c r="E6904" s="2"/>
      <c r="F6904" s="4"/>
      <c r="G6904" s="4"/>
      <c r="H6904" s="4"/>
      <c r="I6904" s="4"/>
    </row>
    <row r="6905" spans="1:9" customFormat="1">
      <c r="A6905" s="4"/>
      <c r="B6905" s="4"/>
      <c r="C6905" s="6"/>
      <c r="D6905" s="9"/>
      <c r="E6905" s="2"/>
      <c r="F6905" s="4"/>
      <c r="G6905" s="4"/>
      <c r="H6905" s="4"/>
      <c r="I6905" s="4"/>
    </row>
    <row r="6906" spans="1:9" customFormat="1">
      <c r="A6906" s="4"/>
      <c r="B6906" s="4"/>
      <c r="C6906" s="6"/>
      <c r="D6906" s="9"/>
      <c r="E6906" s="2"/>
      <c r="F6906" s="4"/>
      <c r="G6906" s="4"/>
      <c r="H6906" s="4"/>
      <c r="I6906" s="4"/>
    </row>
    <row r="6907" spans="1:9" customFormat="1">
      <c r="A6907" s="4"/>
      <c r="B6907" s="4"/>
      <c r="C6907" s="6"/>
      <c r="D6907" s="9"/>
      <c r="E6907" s="2"/>
      <c r="F6907" s="4"/>
      <c r="G6907" s="4"/>
      <c r="H6907" s="4"/>
      <c r="I6907" s="4"/>
    </row>
    <row r="6908" spans="1:9" customFormat="1">
      <c r="A6908" s="4"/>
      <c r="B6908" s="4"/>
      <c r="C6908" s="6"/>
      <c r="D6908" s="9"/>
      <c r="E6908" s="2"/>
      <c r="F6908" s="4"/>
      <c r="G6908" s="4"/>
      <c r="H6908" s="4"/>
      <c r="I6908" s="4"/>
    </row>
    <row r="6909" spans="1:9" customFormat="1">
      <c r="A6909" s="4"/>
      <c r="B6909" s="4"/>
      <c r="C6909" s="6"/>
      <c r="D6909" s="9"/>
      <c r="E6909" s="2"/>
      <c r="F6909" s="4"/>
      <c r="G6909" s="4"/>
      <c r="H6909" s="4"/>
      <c r="I6909" s="4"/>
    </row>
    <row r="6910" spans="1:9" customFormat="1">
      <c r="A6910" s="4"/>
      <c r="B6910" s="4"/>
      <c r="C6910" s="6"/>
      <c r="D6910" s="9"/>
      <c r="E6910" s="2"/>
      <c r="F6910" s="4"/>
      <c r="G6910" s="4"/>
      <c r="H6910" s="4"/>
      <c r="I6910" s="4"/>
    </row>
    <row r="6911" spans="1:9" customFormat="1">
      <c r="A6911" s="4"/>
      <c r="B6911" s="4"/>
      <c r="C6911" s="6"/>
      <c r="D6911" s="9"/>
      <c r="E6911" s="2"/>
      <c r="F6911" s="4"/>
      <c r="G6911" s="4"/>
      <c r="H6911" s="4"/>
      <c r="I6911" s="4"/>
    </row>
    <row r="6912" spans="1:9" customFormat="1">
      <c r="A6912" s="4"/>
      <c r="B6912" s="4"/>
      <c r="C6912" s="6"/>
      <c r="D6912" s="9"/>
      <c r="E6912" s="2"/>
      <c r="F6912" s="4"/>
      <c r="G6912" s="4"/>
      <c r="H6912" s="4"/>
      <c r="I6912" s="4"/>
    </row>
    <row r="6913" spans="1:9" customFormat="1">
      <c r="A6913" s="4"/>
      <c r="B6913" s="4"/>
      <c r="C6913" s="6"/>
      <c r="D6913" s="9"/>
      <c r="E6913" s="2"/>
      <c r="F6913" s="4"/>
      <c r="G6913" s="4"/>
      <c r="H6913" s="4"/>
      <c r="I6913" s="4"/>
    </row>
    <row r="6914" spans="1:9" customFormat="1">
      <c r="A6914" s="4"/>
      <c r="B6914" s="4"/>
      <c r="C6914" s="6"/>
      <c r="D6914" s="9"/>
      <c r="E6914" s="2"/>
      <c r="F6914" s="4"/>
      <c r="G6914" s="4"/>
      <c r="H6914" s="4"/>
      <c r="I6914" s="4"/>
    </row>
    <row r="6915" spans="1:9" customFormat="1">
      <c r="A6915" s="4"/>
      <c r="B6915" s="4"/>
      <c r="C6915" s="6"/>
      <c r="D6915" s="9"/>
      <c r="E6915" s="2"/>
      <c r="F6915" s="4"/>
      <c r="G6915" s="4"/>
      <c r="H6915" s="4"/>
      <c r="I6915" s="4"/>
    </row>
    <row r="6916" spans="1:9" customFormat="1">
      <c r="A6916" s="4"/>
      <c r="B6916" s="4"/>
      <c r="C6916" s="6"/>
      <c r="D6916" s="9"/>
      <c r="E6916" s="2"/>
      <c r="F6916" s="4"/>
      <c r="G6916" s="4"/>
      <c r="H6916" s="4"/>
      <c r="I6916" s="4"/>
    </row>
    <row r="6917" spans="1:9" customFormat="1">
      <c r="A6917" s="4"/>
      <c r="B6917" s="4"/>
      <c r="C6917" s="6"/>
      <c r="D6917" s="9"/>
      <c r="E6917" s="2"/>
      <c r="F6917" s="4"/>
      <c r="G6917" s="4"/>
      <c r="H6917" s="4"/>
      <c r="I6917" s="4"/>
    </row>
    <row r="6918" spans="1:9" customFormat="1">
      <c r="A6918" s="4"/>
      <c r="B6918" s="4"/>
      <c r="C6918" s="6"/>
      <c r="D6918" s="9"/>
      <c r="E6918" s="2"/>
      <c r="F6918" s="4"/>
      <c r="G6918" s="4"/>
      <c r="H6918" s="4"/>
      <c r="I6918" s="4"/>
    </row>
    <row r="6919" spans="1:9" customFormat="1">
      <c r="A6919" s="4"/>
      <c r="B6919" s="4"/>
      <c r="C6919" s="6"/>
      <c r="D6919" s="9"/>
      <c r="E6919" s="2"/>
      <c r="F6919" s="4"/>
      <c r="G6919" s="4"/>
      <c r="H6919" s="4"/>
      <c r="I6919" s="4"/>
    </row>
    <row r="6920" spans="1:9" customFormat="1">
      <c r="A6920" s="4"/>
      <c r="B6920" s="4"/>
      <c r="C6920" s="6"/>
      <c r="D6920" s="9"/>
      <c r="E6920" s="2"/>
      <c r="F6920" s="4"/>
      <c r="G6920" s="4"/>
      <c r="H6920" s="4"/>
      <c r="I6920" s="4"/>
    </row>
    <row r="6921" spans="1:9" customFormat="1">
      <c r="A6921" s="4"/>
      <c r="B6921" s="4"/>
      <c r="C6921" s="6"/>
      <c r="D6921" s="9"/>
      <c r="E6921" s="2"/>
      <c r="F6921" s="4"/>
      <c r="G6921" s="4"/>
      <c r="H6921" s="4"/>
      <c r="I6921" s="4"/>
    </row>
    <row r="6922" spans="1:9" customFormat="1">
      <c r="A6922" s="4"/>
      <c r="B6922" s="4"/>
      <c r="C6922" s="6"/>
      <c r="D6922" s="9"/>
      <c r="E6922" s="2"/>
      <c r="F6922" s="4"/>
      <c r="G6922" s="4"/>
      <c r="H6922" s="4"/>
      <c r="I6922" s="4"/>
    </row>
    <row r="6923" spans="1:9" customFormat="1">
      <c r="A6923" s="4"/>
      <c r="B6923" s="4"/>
      <c r="C6923" s="6"/>
      <c r="D6923" s="9"/>
      <c r="E6923" s="2"/>
      <c r="F6923" s="4"/>
      <c r="G6923" s="4"/>
      <c r="H6923" s="4"/>
      <c r="I6923" s="4"/>
    </row>
    <row r="6924" spans="1:9" customFormat="1">
      <c r="A6924" s="4"/>
      <c r="B6924" s="4"/>
      <c r="C6924" s="6"/>
      <c r="D6924" s="9"/>
      <c r="E6924" s="2"/>
      <c r="F6924" s="4"/>
      <c r="G6924" s="4"/>
      <c r="H6924" s="4"/>
      <c r="I6924" s="4"/>
    </row>
    <row r="6925" spans="1:9" customFormat="1">
      <c r="A6925" s="4"/>
      <c r="B6925" s="4"/>
      <c r="C6925" s="6"/>
      <c r="D6925" s="9"/>
      <c r="E6925" s="2"/>
      <c r="F6925" s="4"/>
      <c r="G6925" s="4"/>
      <c r="H6925" s="4"/>
      <c r="I6925" s="4"/>
    </row>
    <row r="6926" spans="1:9" customFormat="1">
      <c r="A6926" s="4"/>
      <c r="B6926" s="4"/>
      <c r="C6926" s="6"/>
      <c r="D6926" s="9"/>
      <c r="E6926" s="2"/>
      <c r="F6926" s="4"/>
      <c r="G6926" s="4"/>
      <c r="H6926" s="4"/>
      <c r="I6926" s="4"/>
    </row>
    <row r="6927" spans="1:9" customFormat="1">
      <c r="A6927" s="4"/>
      <c r="B6927" s="4"/>
      <c r="C6927" s="6"/>
      <c r="D6927" s="9"/>
      <c r="E6927" s="2"/>
      <c r="F6927" s="4"/>
      <c r="G6927" s="4"/>
      <c r="H6927" s="4"/>
      <c r="I6927" s="4"/>
    </row>
    <row r="6928" spans="1:9" customFormat="1">
      <c r="A6928" s="4"/>
      <c r="B6928" s="4"/>
      <c r="C6928" s="6"/>
      <c r="D6928" s="9"/>
      <c r="E6928" s="2"/>
      <c r="F6928" s="4"/>
      <c r="G6928" s="4"/>
      <c r="H6928" s="4"/>
      <c r="I6928" s="4"/>
    </row>
    <row r="6929" spans="1:9" customFormat="1">
      <c r="A6929" s="4"/>
      <c r="B6929" s="4"/>
      <c r="C6929" s="6"/>
      <c r="D6929" s="9"/>
      <c r="E6929" s="2"/>
      <c r="F6929" s="4"/>
      <c r="G6929" s="4"/>
      <c r="H6929" s="4"/>
      <c r="I6929" s="4"/>
    </row>
    <row r="6930" spans="1:9" customFormat="1">
      <c r="A6930" s="4"/>
      <c r="B6930" s="4"/>
      <c r="C6930" s="6"/>
      <c r="D6930" s="9"/>
      <c r="E6930" s="2"/>
      <c r="F6930" s="4"/>
      <c r="G6930" s="4"/>
      <c r="H6930" s="4"/>
      <c r="I6930" s="4"/>
    </row>
    <row r="6931" spans="1:9" customFormat="1">
      <c r="A6931" s="4"/>
      <c r="B6931" s="4"/>
      <c r="C6931" s="6"/>
      <c r="D6931" s="9"/>
      <c r="E6931" s="2"/>
      <c r="F6931" s="4"/>
      <c r="G6931" s="4"/>
      <c r="H6931" s="4"/>
      <c r="I6931" s="4"/>
    </row>
    <row r="6932" spans="1:9" customFormat="1">
      <c r="A6932" s="4"/>
      <c r="B6932" s="4"/>
      <c r="C6932" s="6"/>
      <c r="D6932" s="9"/>
      <c r="E6932" s="2"/>
      <c r="F6932" s="4"/>
      <c r="G6932" s="4"/>
      <c r="H6932" s="4"/>
      <c r="I6932" s="4"/>
    </row>
    <row r="6933" spans="1:9" customFormat="1">
      <c r="A6933" s="4"/>
      <c r="B6933" s="4"/>
      <c r="C6933" s="6"/>
      <c r="D6933" s="9"/>
      <c r="E6933" s="2"/>
      <c r="F6933" s="4"/>
      <c r="G6933" s="4"/>
      <c r="H6933" s="4"/>
      <c r="I6933" s="4"/>
    </row>
    <row r="6934" spans="1:9" customFormat="1">
      <c r="A6934" s="4"/>
      <c r="B6934" s="4"/>
      <c r="C6934" s="6"/>
      <c r="D6934" s="9"/>
      <c r="E6934" s="2"/>
      <c r="F6934" s="4"/>
      <c r="G6934" s="4"/>
      <c r="H6934" s="4"/>
      <c r="I6934" s="4"/>
    </row>
    <row r="6935" spans="1:9" customFormat="1">
      <c r="A6935" s="4"/>
      <c r="B6935" s="4"/>
      <c r="C6935" s="6"/>
      <c r="D6935" s="9"/>
      <c r="E6935" s="2"/>
      <c r="F6935" s="4"/>
      <c r="G6935" s="4"/>
      <c r="H6935" s="4"/>
      <c r="I6935" s="4"/>
    </row>
    <row r="6936" spans="1:9" customFormat="1">
      <c r="A6936" s="4"/>
      <c r="B6936" s="4"/>
      <c r="C6936" s="6"/>
      <c r="D6936" s="9"/>
      <c r="E6936" s="2"/>
      <c r="F6936" s="4"/>
      <c r="G6936" s="4"/>
      <c r="H6936" s="4"/>
      <c r="I6936" s="4"/>
    </row>
    <row r="6937" spans="1:9" customFormat="1">
      <c r="A6937" s="4"/>
      <c r="B6937" s="4"/>
      <c r="C6937" s="6"/>
      <c r="D6937" s="9"/>
      <c r="E6937" s="2"/>
      <c r="F6937" s="4"/>
      <c r="G6937" s="4"/>
      <c r="H6937" s="4"/>
      <c r="I6937" s="4"/>
    </row>
    <row r="6938" spans="1:9" customFormat="1">
      <c r="A6938" s="4"/>
      <c r="B6938" s="4"/>
      <c r="C6938" s="6"/>
      <c r="D6938" s="9"/>
      <c r="E6938" s="2"/>
      <c r="F6938" s="4"/>
      <c r="G6938" s="4"/>
      <c r="H6938" s="4"/>
      <c r="I6938" s="4"/>
    </row>
    <row r="6939" spans="1:9" customFormat="1">
      <c r="A6939" s="4"/>
      <c r="B6939" s="4"/>
      <c r="C6939" s="6"/>
      <c r="D6939" s="9"/>
      <c r="E6939" s="2"/>
      <c r="F6939" s="4"/>
      <c r="G6939" s="4"/>
      <c r="H6939" s="4"/>
      <c r="I6939" s="4"/>
    </row>
    <row r="6940" spans="1:9" customFormat="1">
      <c r="A6940" s="4"/>
      <c r="B6940" s="4"/>
      <c r="C6940" s="6"/>
      <c r="D6940" s="9"/>
      <c r="E6940" s="2"/>
      <c r="F6940" s="4"/>
      <c r="G6940" s="4"/>
      <c r="H6940" s="4"/>
      <c r="I6940" s="4"/>
    </row>
    <row r="6941" spans="1:9" customFormat="1">
      <c r="A6941" s="4"/>
      <c r="B6941" s="4"/>
      <c r="C6941" s="6"/>
      <c r="D6941" s="9"/>
      <c r="E6941" s="2"/>
      <c r="F6941" s="4"/>
      <c r="G6941" s="4"/>
      <c r="H6941" s="4"/>
      <c r="I6941" s="4"/>
    </row>
    <row r="6942" spans="1:9" customFormat="1">
      <c r="A6942" s="4"/>
      <c r="B6942" s="4"/>
      <c r="C6942" s="6"/>
      <c r="D6942" s="9"/>
      <c r="E6942" s="2"/>
      <c r="F6942" s="4"/>
      <c r="G6942" s="4"/>
      <c r="H6942" s="4"/>
      <c r="I6942" s="4"/>
    </row>
    <row r="6943" spans="1:9" customFormat="1">
      <c r="A6943" s="4"/>
      <c r="B6943" s="4"/>
      <c r="C6943" s="6"/>
      <c r="D6943" s="9"/>
      <c r="E6943" s="2"/>
      <c r="F6943" s="4"/>
      <c r="G6943" s="4"/>
      <c r="H6943" s="4"/>
      <c r="I6943" s="4"/>
    </row>
    <row r="6944" spans="1:9" customFormat="1">
      <c r="A6944" s="4"/>
      <c r="B6944" s="4"/>
      <c r="C6944" s="6"/>
      <c r="D6944" s="9"/>
      <c r="E6944" s="2"/>
      <c r="F6944" s="4"/>
      <c r="G6944" s="4"/>
      <c r="H6944" s="4"/>
      <c r="I6944" s="4"/>
    </row>
    <row r="6945" spans="1:9" customFormat="1">
      <c r="A6945" s="4"/>
      <c r="B6945" s="4"/>
      <c r="C6945" s="6"/>
      <c r="D6945" s="9"/>
      <c r="E6945" s="2"/>
      <c r="F6945" s="4"/>
      <c r="G6945" s="4"/>
      <c r="H6945" s="4"/>
      <c r="I6945" s="4"/>
    </row>
    <row r="6946" spans="1:9" customFormat="1">
      <c r="A6946" s="4"/>
      <c r="B6946" s="4"/>
      <c r="C6946" s="6"/>
      <c r="D6946" s="9"/>
      <c r="E6946" s="2"/>
      <c r="F6946" s="4"/>
      <c r="G6946" s="4"/>
      <c r="H6946" s="4"/>
      <c r="I6946" s="4"/>
    </row>
    <row r="6947" spans="1:9" customFormat="1">
      <c r="A6947" s="4"/>
      <c r="B6947" s="4"/>
      <c r="C6947" s="6"/>
      <c r="D6947" s="9"/>
      <c r="E6947" s="2"/>
      <c r="F6947" s="4"/>
      <c r="G6947" s="4"/>
      <c r="H6947" s="4"/>
      <c r="I6947" s="4"/>
    </row>
    <row r="6948" spans="1:9" customFormat="1">
      <c r="A6948" s="4"/>
      <c r="B6948" s="4"/>
      <c r="C6948" s="6"/>
      <c r="D6948" s="9"/>
      <c r="E6948" s="2"/>
      <c r="F6948" s="4"/>
      <c r="G6948" s="4"/>
      <c r="H6948" s="4"/>
      <c r="I6948" s="4"/>
    </row>
    <row r="6949" spans="1:9" customFormat="1">
      <c r="A6949" s="4"/>
      <c r="B6949" s="4"/>
      <c r="C6949" s="6"/>
      <c r="D6949" s="9"/>
      <c r="E6949" s="2"/>
      <c r="F6949" s="4"/>
      <c r="G6949" s="4"/>
      <c r="H6949" s="4"/>
      <c r="I6949" s="4"/>
    </row>
    <row r="6950" spans="1:9" customFormat="1">
      <c r="A6950" s="4"/>
      <c r="B6950" s="4"/>
      <c r="C6950" s="6"/>
      <c r="D6950" s="9"/>
      <c r="E6950" s="2"/>
      <c r="F6950" s="4"/>
      <c r="G6950" s="4"/>
      <c r="H6950" s="4"/>
      <c r="I6950" s="4"/>
    </row>
    <row r="6951" spans="1:9" customFormat="1">
      <c r="A6951" s="4"/>
      <c r="B6951" s="4"/>
      <c r="C6951" s="6"/>
      <c r="D6951" s="9"/>
      <c r="E6951" s="2"/>
      <c r="F6951" s="4"/>
      <c r="G6951" s="4"/>
      <c r="H6951" s="4"/>
      <c r="I6951" s="4"/>
    </row>
    <row r="6952" spans="1:9" customFormat="1">
      <c r="A6952" s="4"/>
      <c r="B6952" s="4"/>
      <c r="C6952" s="6"/>
      <c r="D6952" s="9"/>
      <c r="E6952" s="2"/>
      <c r="F6952" s="4"/>
      <c r="G6952" s="4"/>
      <c r="H6952" s="4"/>
      <c r="I6952" s="4"/>
    </row>
    <row r="6953" spans="1:9" customFormat="1">
      <c r="A6953" s="4"/>
      <c r="B6953" s="4"/>
      <c r="C6953" s="6"/>
      <c r="D6953" s="9"/>
      <c r="E6953" s="2"/>
      <c r="F6953" s="4"/>
      <c r="G6953" s="4"/>
      <c r="H6953" s="4"/>
      <c r="I6953" s="4"/>
    </row>
    <row r="6954" spans="1:9" customFormat="1">
      <c r="A6954" s="4"/>
      <c r="B6954" s="4"/>
      <c r="C6954" s="6"/>
      <c r="D6954" s="9"/>
      <c r="E6954" s="2"/>
      <c r="F6954" s="4"/>
      <c r="G6954" s="4"/>
      <c r="H6954" s="4"/>
      <c r="I6954" s="4"/>
    </row>
    <row r="6955" spans="1:9" customFormat="1">
      <c r="A6955" s="4"/>
      <c r="B6955" s="4"/>
      <c r="C6955" s="6"/>
      <c r="D6955" s="9"/>
      <c r="E6955" s="2"/>
      <c r="F6955" s="4"/>
      <c r="G6955" s="4"/>
      <c r="H6955" s="4"/>
      <c r="I6955" s="4"/>
    </row>
    <row r="6956" spans="1:9" customFormat="1">
      <c r="A6956" s="4"/>
      <c r="B6956" s="4"/>
      <c r="C6956" s="6"/>
      <c r="D6956" s="9"/>
      <c r="E6956" s="2"/>
      <c r="F6956" s="4"/>
      <c r="G6956" s="4"/>
      <c r="H6956" s="4"/>
      <c r="I6956" s="4"/>
    </row>
    <row r="6957" spans="1:9" customFormat="1">
      <c r="A6957" s="4"/>
      <c r="B6957" s="4"/>
      <c r="C6957" s="6"/>
      <c r="D6957" s="9"/>
      <c r="E6957" s="2"/>
      <c r="F6957" s="4"/>
      <c r="G6957" s="4"/>
      <c r="H6957" s="4"/>
      <c r="I6957" s="4"/>
    </row>
    <row r="6958" spans="1:9" customFormat="1">
      <c r="A6958" s="4"/>
      <c r="B6958" s="4"/>
      <c r="C6958" s="6"/>
      <c r="D6958" s="9"/>
      <c r="E6958" s="2"/>
      <c r="F6958" s="4"/>
      <c r="G6958" s="4"/>
      <c r="H6958" s="4"/>
      <c r="I6958" s="4"/>
    </row>
    <row r="6959" spans="1:9" customFormat="1">
      <c r="A6959" s="4"/>
      <c r="B6959" s="4"/>
      <c r="C6959" s="6"/>
      <c r="D6959" s="9"/>
      <c r="E6959" s="2"/>
      <c r="F6959" s="4"/>
      <c r="G6959" s="4"/>
      <c r="H6959" s="4"/>
      <c r="I6959" s="4"/>
    </row>
    <row r="6960" spans="1:9" customFormat="1">
      <c r="A6960" s="4"/>
      <c r="B6960" s="4"/>
      <c r="C6960" s="6"/>
      <c r="D6960" s="9"/>
      <c r="E6960" s="2"/>
      <c r="F6960" s="4"/>
      <c r="G6960" s="4"/>
      <c r="H6960" s="4"/>
      <c r="I6960" s="4"/>
    </row>
    <row r="6961" spans="1:9" customFormat="1">
      <c r="A6961" s="4"/>
      <c r="B6961" s="4"/>
      <c r="C6961" s="6"/>
      <c r="D6961" s="9"/>
      <c r="E6961" s="2"/>
      <c r="F6961" s="4"/>
      <c r="G6961" s="4"/>
      <c r="H6961" s="4"/>
      <c r="I6961" s="4"/>
    </row>
    <row r="6962" spans="1:9" customFormat="1">
      <c r="A6962" s="4"/>
      <c r="B6962" s="4"/>
      <c r="C6962" s="6"/>
      <c r="D6962" s="9"/>
      <c r="E6962" s="2"/>
      <c r="F6962" s="4"/>
      <c r="G6962" s="4"/>
      <c r="H6962" s="4"/>
      <c r="I6962" s="4"/>
    </row>
    <row r="6963" spans="1:9" customFormat="1">
      <c r="A6963" s="4"/>
      <c r="B6963" s="4"/>
      <c r="C6963" s="6"/>
      <c r="D6963" s="9"/>
      <c r="E6963" s="2"/>
      <c r="F6963" s="4"/>
      <c r="G6963" s="4"/>
      <c r="H6963" s="4"/>
      <c r="I6963" s="4"/>
    </row>
    <row r="6964" spans="1:9" customFormat="1">
      <c r="A6964" s="4"/>
      <c r="B6964" s="4"/>
      <c r="C6964" s="6"/>
      <c r="D6964" s="9"/>
      <c r="E6964" s="2"/>
      <c r="F6964" s="4"/>
      <c r="G6964" s="4"/>
      <c r="H6964" s="4"/>
      <c r="I6964" s="4"/>
    </row>
    <row r="6965" spans="1:9" customFormat="1">
      <c r="A6965" s="4"/>
      <c r="B6965" s="4"/>
      <c r="C6965" s="6"/>
      <c r="D6965" s="9"/>
      <c r="E6965" s="2"/>
      <c r="F6965" s="4"/>
      <c r="G6965" s="4"/>
      <c r="H6965" s="4"/>
      <c r="I6965" s="4"/>
    </row>
    <row r="6966" spans="1:9" customFormat="1">
      <c r="A6966" s="4"/>
      <c r="B6966" s="4"/>
      <c r="C6966" s="6"/>
      <c r="D6966" s="9"/>
      <c r="E6966" s="2"/>
      <c r="F6966" s="4"/>
      <c r="G6966" s="4"/>
      <c r="H6966" s="4"/>
      <c r="I6966" s="4"/>
    </row>
    <row r="6967" spans="1:9" customFormat="1">
      <c r="A6967" s="4"/>
      <c r="B6967" s="4"/>
      <c r="C6967" s="6"/>
      <c r="D6967" s="9"/>
      <c r="E6967" s="2"/>
      <c r="F6967" s="4"/>
      <c r="G6967" s="4"/>
      <c r="H6967" s="4"/>
      <c r="I6967" s="4"/>
    </row>
    <row r="6968" spans="1:9" customFormat="1">
      <c r="A6968" s="4"/>
      <c r="B6968" s="4"/>
      <c r="C6968" s="6"/>
      <c r="D6968" s="9"/>
      <c r="E6968" s="2"/>
      <c r="F6968" s="4"/>
      <c r="G6968" s="4"/>
      <c r="H6968" s="4"/>
      <c r="I6968" s="4"/>
    </row>
    <row r="6969" spans="1:9" customFormat="1">
      <c r="A6969" s="4"/>
      <c r="B6969" s="4"/>
      <c r="C6969" s="6"/>
      <c r="D6969" s="9"/>
      <c r="E6969" s="2"/>
      <c r="F6969" s="4"/>
      <c r="G6969" s="4"/>
      <c r="H6969" s="4"/>
      <c r="I6969" s="4"/>
    </row>
    <row r="6970" spans="1:9" customFormat="1">
      <c r="A6970" s="4"/>
      <c r="B6970" s="4"/>
      <c r="C6970" s="6"/>
      <c r="D6970" s="9"/>
      <c r="E6970" s="2"/>
      <c r="F6970" s="4"/>
      <c r="G6970" s="4"/>
      <c r="H6970" s="4"/>
      <c r="I6970" s="4"/>
    </row>
    <row r="6971" spans="1:9" customFormat="1">
      <c r="A6971" s="4"/>
      <c r="B6971" s="4"/>
      <c r="C6971" s="6"/>
      <c r="D6971" s="9"/>
      <c r="E6971" s="2"/>
      <c r="F6971" s="4"/>
      <c r="G6971" s="4"/>
      <c r="H6971" s="4"/>
      <c r="I6971" s="4"/>
    </row>
    <row r="6972" spans="1:9" customFormat="1">
      <c r="A6972" s="4"/>
      <c r="B6972" s="4"/>
      <c r="C6972" s="6"/>
      <c r="D6972" s="9"/>
      <c r="E6972" s="2"/>
      <c r="F6972" s="4"/>
      <c r="G6972" s="4"/>
      <c r="H6972" s="4"/>
      <c r="I6972" s="4"/>
    </row>
    <row r="6973" spans="1:9" customFormat="1">
      <c r="A6973" s="4"/>
      <c r="B6973" s="4"/>
      <c r="C6973" s="6"/>
      <c r="D6973" s="9"/>
      <c r="E6973" s="2"/>
      <c r="F6973" s="4"/>
      <c r="G6973" s="4"/>
      <c r="H6973" s="4"/>
      <c r="I6973" s="4"/>
    </row>
    <row r="6974" spans="1:9" customFormat="1">
      <c r="A6974" s="4"/>
      <c r="B6974" s="4"/>
      <c r="C6974" s="6"/>
      <c r="D6974" s="9"/>
      <c r="E6974" s="2"/>
      <c r="F6974" s="4"/>
      <c r="G6974" s="4"/>
      <c r="H6974" s="4"/>
      <c r="I6974" s="4"/>
    </row>
    <row r="6975" spans="1:9" customFormat="1">
      <c r="A6975" s="4"/>
      <c r="B6975" s="4"/>
      <c r="C6975" s="6"/>
      <c r="D6975" s="9"/>
      <c r="E6975" s="2"/>
      <c r="F6975" s="4"/>
      <c r="G6975" s="4"/>
      <c r="H6975" s="4"/>
      <c r="I6975" s="4"/>
    </row>
    <row r="6976" spans="1:9" customFormat="1">
      <c r="A6976" s="4"/>
      <c r="B6976" s="4"/>
      <c r="C6976" s="6"/>
      <c r="D6976" s="9"/>
      <c r="E6976" s="2"/>
      <c r="F6976" s="4"/>
      <c r="G6976" s="4"/>
      <c r="H6976" s="4"/>
      <c r="I6976" s="4"/>
    </row>
    <row r="6977" spans="1:9" customFormat="1">
      <c r="A6977" s="4"/>
      <c r="B6977" s="4"/>
      <c r="C6977" s="6"/>
      <c r="D6977" s="9"/>
      <c r="E6977" s="2"/>
      <c r="F6977" s="4"/>
      <c r="G6977" s="4"/>
      <c r="H6977" s="4"/>
      <c r="I6977" s="4"/>
    </row>
    <row r="6978" spans="1:9" customFormat="1">
      <c r="A6978" s="4"/>
      <c r="B6978" s="4"/>
      <c r="C6978" s="6"/>
      <c r="D6978" s="9"/>
      <c r="E6978" s="2"/>
      <c r="F6978" s="4"/>
      <c r="G6978" s="4"/>
      <c r="H6978" s="4"/>
      <c r="I6978" s="4"/>
    </row>
    <row r="6979" spans="1:9" customFormat="1">
      <c r="A6979" s="4"/>
      <c r="B6979" s="4"/>
      <c r="C6979" s="6"/>
      <c r="D6979" s="9"/>
      <c r="E6979" s="2"/>
      <c r="F6979" s="4"/>
      <c r="G6979" s="4"/>
      <c r="H6979" s="4"/>
      <c r="I6979" s="4"/>
    </row>
    <row r="6980" spans="1:9" customFormat="1">
      <c r="A6980" s="4"/>
      <c r="B6980" s="4"/>
      <c r="C6980" s="6"/>
      <c r="D6980" s="9"/>
      <c r="E6980" s="2"/>
      <c r="F6980" s="4"/>
      <c r="G6980" s="4"/>
      <c r="H6980" s="4"/>
      <c r="I6980" s="4"/>
    </row>
    <row r="6981" spans="1:9" customFormat="1">
      <c r="A6981" s="4"/>
      <c r="B6981" s="4"/>
      <c r="C6981" s="6"/>
      <c r="D6981" s="9"/>
      <c r="E6981" s="2"/>
      <c r="F6981" s="4"/>
      <c r="G6981" s="4"/>
      <c r="H6981" s="4"/>
      <c r="I6981" s="4"/>
    </row>
    <row r="6982" spans="1:9" customFormat="1">
      <c r="A6982" s="4"/>
      <c r="B6982" s="4"/>
      <c r="C6982" s="6"/>
      <c r="D6982" s="9"/>
      <c r="E6982" s="2"/>
      <c r="F6982" s="4"/>
      <c r="G6982" s="4"/>
      <c r="H6982" s="4"/>
      <c r="I6982" s="4"/>
    </row>
    <row r="6983" spans="1:9" customFormat="1">
      <c r="A6983" s="4"/>
      <c r="B6983" s="4"/>
      <c r="C6983" s="6"/>
      <c r="D6983" s="9"/>
      <c r="E6983" s="2"/>
      <c r="F6983" s="4"/>
      <c r="G6983" s="4"/>
      <c r="H6983" s="4"/>
      <c r="I6983" s="4"/>
    </row>
    <row r="6984" spans="1:9" customFormat="1">
      <c r="A6984" s="4"/>
      <c r="B6984" s="4"/>
      <c r="C6984" s="6"/>
      <c r="D6984" s="9"/>
      <c r="E6984" s="2"/>
      <c r="F6984" s="4"/>
      <c r="G6984" s="4"/>
      <c r="H6984" s="4"/>
      <c r="I6984" s="4"/>
    </row>
    <row r="6985" spans="1:9" customFormat="1">
      <c r="A6985" s="4"/>
      <c r="B6985" s="4"/>
      <c r="C6985" s="6"/>
      <c r="D6985" s="9"/>
      <c r="E6985" s="2"/>
      <c r="F6985" s="4"/>
      <c r="G6985" s="4"/>
      <c r="H6985" s="4"/>
      <c r="I6985" s="4"/>
    </row>
    <row r="6986" spans="1:9" customFormat="1">
      <c r="A6986" s="4"/>
      <c r="B6986" s="4"/>
      <c r="C6986" s="6"/>
      <c r="D6986" s="9"/>
      <c r="E6986" s="2"/>
      <c r="F6986" s="4"/>
      <c r="G6986" s="4"/>
      <c r="H6986" s="4"/>
      <c r="I6986" s="4"/>
    </row>
    <row r="6987" spans="1:9" customFormat="1">
      <c r="A6987" s="4"/>
      <c r="B6987" s="4"/>
      <c r="C6987" s="6"/>
      <c r="D6987" s="9"/>
      <c r="E6987" s="2"/>
      <c r="F6987" s="4"/>
      <c r="G6987" s="4"/>
      <c r="H6987" s="4"/>
      <c r="I6987" s="4"/>
    </row>
    <row r="6988" spans="1:9" customFormat="1">
      <c r="A6988" s="4"/>
      <c r="B6988" s="4"/>
      <c r="C6988" s="6"/>
      <c r="D6988" s="9"/>
      <c r="E6988" s="2"/>
      <c r="F6988" s="4"/>
      <c r="G6988" s="4"/>
      <c r="H6988" s="4"/>
      <c r="I6988" s="4"/>
    </row>
    <row r="6989" spans="1:9" customFormat="1">
      <c r="A6989" s="4"/>
      <c r="B6989" s="4"/>
      <c r="C6989" s="6"/>
      <c r="D6989" s="9"/>
      <c r="E6989" s="2"/>
      <c r="F6989" s="4"/>
      <c r="G6989" s="4"/>
      <c r="H6989" s="4"/>
      <c r="I6989" s="4"/>
    </row>
    <row r="6990" spans="1:9" customFormat="1">
      <c r="A6990" s="4"/>
      <c r="B6990" s="4"/>
      <c r="C6990" s="6"/>
      <c r="D6990" s="9"/>
      <c r="E6990" s="2"/>
      <c r="F6990" s="4"/>
      <c r="G6990" s="4"/>
      <c r="H6990" s="4"/>
      <c r="I6990" s="4"/>
    </row>
    <row r="6991" spans="1:9" customFormat="1">
      <c r="A6991" s="4"/>
      <c r="B6991" s="4"/>
      <c r="C6991" s="6"/>
      <c r="D6991" s="9"/>
      <c r="E6991" s="2"/>
      <c r="F6991" s="4"/>
      <c r="G6991" s="4"/>
      <c r="H6991" s="4"/>
      <c r="I6991" s="4"/>
    </row>
    <row r="6992" spans="1:9" customFormat="1">
      <c r="A6992" s="4"/>
      <c r="B6992" s="4"/>
      <c r="C6992" s="6"/>
      <c r="D6992" s="9"/>
      <c r="E6992" s="2"/>
      <c r="F6992" s="4"/>
      <c r="G6992" s="4"/>
      <c r="H6992" s="4"/>
      <c r="I6992" s="4"/>
    </row>
    <row r="6993" spans="1:9" customFormat="1">
      <c r="A6993" s="4"/>
      <c r="B6993" s="4"/>
      <c r="C6993" s="6"/>
      <c r="D6993" s="9"/>
      <c r="E6993" s="2"/>
      <c r="F6993" s="4"/>
      <c r="G6993" s="4"/>
      <c r="H6993" s="4"/>
      <c r="I6993" s="4"/>
    </row>
    <row r="6994" spans="1:9" customFormat="1">
      <c r="A6994" s="4"/>
      <c r="B6994" s="4"/>
      <c r="C6994" s="6"/>
      <c r="D6994" s="9"/>
      <c r="E6994" s="2"/>
      <c r="F6994" s="4"/>
      <c r="G6994" s="4"/>
      <c r="H6994" s="4"/>
      <c r="I6994" s="4"/>
    </row>
    <row r="6995" spans="1:9" customFormat="1">
      <c r="A6995" s="4"/>
      <c r="B6995" s="4"/>
      <c r="C6995" s="6"/>
      <c r="D6995" s="9"/>
      <c r="E6995" s="2"/>
      <c r="F6995" s="4"/>
      <c r="G6995" s="4"/>
      <c r="H6995" s="4"/>
      <c r="I6995" s="4"/>
    </row>
    <row r="6996" spans="1:9" customFormat="1">
      <c r="A6996" s="4"/>
      <c r="B6996" s="4"/>
      <c r="C6996" s="6"/>
      <c r="D6996" s="9"/>
      <c r="E6996" s="2"/>
      <c r="F6996" s="4"/>
      <c r="G6996" s="4"/>
      <c r="H6996" s="4"/>
      <c r="I6996" s="4"/>
    </row>
    <row r="6997" spans="1:9" customFormat="1">
      <c r="A6997" s="4"/>
      <c r="B6997" s="4"/>
      <c r="C6997" s="6"/>
      <c r="D6997" s="9"/>
      <c r="E6997" s="2"/>
      <c r="F6997" s="4"/>
      <c r="G6997" s="4"/>
      <c r="H6997" s="4"/>
      <c r="I6997" s="4"/>
    </row>
    <row r="6998" spans="1:9" customFormat="1">
      <c r="A6998" s="4"/>
      <c r="B6998" s="4"/>
      <c r="C6998" s="6"/>
      <c r="D6998" s="9"/>
      <c r="E6998" s="2"/>
      <c r="F6998" s="4"/>
      <c r="G6998" s="4"/>
      <c r="H6998" s="4"/>
      <c r="I6998" s="4"/>
    </row>
    <row r="6999" spans="1:9" customFormat="1">
      <c r="A6999" s="4"/>
      <c r="B6999" s="4"/>
      <c r="C6999" s="6"/>
      <c r="D6999" s="9"/>
      <c r="E6999" s="2"/>
      <c r="F6999" s="4"/>
      <c r="G6999" s="4"/>
      <c r="H6999" s="4"/>
      <c r="I6999" s="4"/>
    </row>
    <row r="7000" spans="1:9" customFormat="1">
      <c r="A7000" s="4"/>
      <c r="B7000" s="4"/>
      <c r="C7000" s="6"/>
      <c r="D7000" s="9"/>
      <c r="E7000" s="2"/>
      <c r="F7000" s="4"/>
      <c r="G7000" s="4"/>
      <c r="H7000" s="4"/>
      <c r="I7000" s="4"/>
    </row>
    <row r="7001" spans="1:9" customFormat="1">
      <c r="A7001" s="4"/>
      <c r="B7001" s="4"/>
      <c r="C7001" s="6"/>
      <c r="D7001" s="9"/>
      <c r="E7001" s="2"/>
      <c r="F7001" s="4"/>
      <c r="G7001" s="4"/>
      <c r="H7001" s="4"/>
      <c r="I7001" s="4"/>
    </row>
    <row r="7002" spans="1:9" customFormat="1">
      <c r="A7002" s="4"/>
      <c r="B7002" s="4"/>
      <c r="C7002" s="6"/>
      <c r="D7002" s="9"/>
      <c r="E7002" s="2"/>
      <c r="F7002" s="4"/>
      <c r="G7002" s="4"/>
      <c r="H7002" s="4"/>
      <c r="I7002" s="4"/>
    </row>
    <row r="7003" spans="1:9" customFormat="1">
      <c r="A7003" s="4"/>
      <c r="B7003" s="4"/>
      <c r="C7003" s="6"/>
      <c r="D7003" s="9"/>
      <c r="E7003" s="2"/>
      <c r="F7003" s="4"/>
      <c r="G7003" s="4"/>
      <c r="H7003" s="4"/>
      <c r="I7003" s="4"/>
    </row>
    <row r="7004" spans="1:9" customFormat="1">
      <c r="A7004" s="4"/>
      <c r="B7004" s="4"/>
      <c r="C7004" s="6"/>
      <c r="D7004" s="9"/>
      <c r="E7004" s="2"/>
      <c r="F7004" s="4"/>
      <c r="G7004" s="4"/>
      <c r="H7004" s="4"/>
      <c r="I7004" s="4"/>
    </row>
    <row r="7005" spans="1:9" customFormat="1">
      <c r="A7005" s="4"/>
      <c r="B7005" s="4"/>
      <c r="C7005" s="6"/>
      <c r="D7005" s="9"/>
      <c r="E7005" s="2"/>
      <c r="F7005" s="4"/>
      <c r="G7005" s="4"/>
      <c r="H7005" s="4"/>
      <c r="I7005" s="4"/>
    </row>
    <row r="7006" spans="1:9" customFormat="1">
      <c r="A7006" s="4"/>
      <c r="B7006" s="4"/>
      <c r="C7006" s="6"/>
      <c r="D7006" s="9"/>
      <c r="E7006" s="2"/>
      <c r="F7006" s="4"/>
      <c r="G7006" s="4"/>
      <c r="H7006" s="4"/>
      <c r="I7006" s="4"/>
    </row>
    <row r="7007" spans="1:9" customFormat="1">
      <c r="A7007" s="4"/>
      <c r="B7007" s="4"/>
      <c r="C7007" s="6"/>
      <c r="D7007" s="9"/>
      <c r="E7007" s="2"/>
      <c r="F7007" s="4"/>
      <c r="G7007" s="4"/>
      <c r="H7007" s="4"/>
      <c r="I7007" s="4"/>
    </row>
    <row r="7008" spans="1:9" customFormat="1">
      <c r="A7008" s="4"/>
      <c r="B7008" s="4"/>
      <c r="C7008" s="6"/>
      <c r="D7008" s="9"/>
      <c r="E7008" s="2"/>
      <c r="F7008" s="4"/>
      <c r="G7008" s="4"/>
      <c r="H7008" s="4"/>
      <c r="I7008" s="4"/>
    </row>
    <row r="7009" spans="1:9" customFormat="1">
      <c r="A7009" s="4"/>
      <c r="B7009" s="4"/>
      <c r="C7009" s="6"/>
      <c r="D7009" s="9"/>
      <c r="E7009" s="2"/>
      <c r="F7009" s="4"/>
      <c r="G7009" s="4"/>
      <c r="H7009" s="4"/>
      <c r="I7009" s="4"/>
    </row>
    <row r="7010" spans="1:9" customFormat="1">
      <c r="A7010" s="4"/>
      <c r="B7010" s="4"/>
      <c r="C7010" s="6"/>
      <c r="D7010" s="9"/>
      <c r="E7010" s="2"/>
      <c r="F7010" s="4"/>
      <c r="G7010" s="4"/>
      <c r="H7010" s="4"/>
      <c r="I7010" s="4"/>
    </row>
    <row r="7011" spans="1:9" customFormat="1">
      <c r="A7011" s="4"/>
      <c r="B7011" s="4"/>
      <c r="C7011" s="6"/>
      <c r="D7011" s="9"/>
      <c r="E7011" s="2"/>
      <c r="F7011" s="4"/>
      <c r="G7011" s="4"/>
      <c r="H7011" s="4"/>
      <c r="I7011" s="4"/>
    </row>
    <row r="7012" spans="1:9" customFormat="1">
      <c r="A7012" s="4"/>
      <c r="B7012" s="4"/>
      <c r="C7012" s="6"/>
      <c r="D7012" s="9"/>
      <c r="E7012" s="2"/>
      <c r="F7012" s="4"/>
      <c r="G7012" s="4"/>
      <c r="H7012" s="4"/>
      <c r="I7012" s="4"/>
    </row>
    <row r="7013" spans="1:9" customFormat="1">
      <c r="A7013" s="4"/>
      <c r="B7013" s="4"/>
      <c r="C7013" s="6"/>
      <c r="D7013" s="9"/>
      <c r="E7013" s="2"/>
      <c r="F7013" s="4"/>
      <c r="G7013" s="4"/>
      <c r="H7013" s="4"/>
      <c r="I7013" s="4"/>
    </row>
    <row r="7014" spans="1:9" customFormat="1">
      <c r="A7014" s="4"/>
      <c r="B7014" s="4"/>
      <c r="C7014" s="6"/>
      <c r="D7014" s="9"/>
      <c r="E7014" s="2"/>
      <c r="F7014" s="4"/>
      <c r="G7014" s="4"/>
      <c r="H7014" s="4"/>
      <c r="I7014" s="4"/>
    </row>
    <row r="7015" spans="1:9" customFormat="1">
      <c r="A7015" s="4"/>
      <c r="B7015" s="4"/>
      <c r="C7015" s="6"/>
      <c r="D7015" s="9"/>
      <c r="E7015" s="2"/>
      <c r="F7015" s="4"/>
      <c r="G7015" s="4"/>
      <c r="H7015" s="4"/>
      <c r="I7015" s="4"/>
    </row>
    <row r="7016" spans="1:9" customFormat="1">
      <c r="A7016" s="4"/>
      <c r="B7016" s="4"/>
      <c r="C7016" s="6"/>
      <c r="D7016" s="9"/>
      <c r="E7016" s="2"/>
      <c r="F7016" s="4"/>
      <c r="G7016" s="4"/>
      <c r="H7016" s="4"/>
      <c r="I7016" s="4"/>
    </row>
    <row r="7017" spans="1:9" customFormat="1">
      <c r="A7017" s="4"/>
      <c r="B7017" s="4"/>
      <c r="C7017" s="6"/>
      <c r="D7017" s="9"/>
      <c r="E7017" s="2"/>
      <c r="F7017" s="4"/>
      <c r="G7017" s="4"/>
      <c r="H7017" s="4"/>
      <c r="I7017" s="4"/>
    </row>
    <row r="7018" spans="1:9" customFormat="1">
      <c r="A7018" s="4"/>
      <c r="B7018" s="4"/>
      <c r="C7018" s="6"/>
      <c r="D7018" s="9"/>
      <c r="E7018" s="2"/>
      <c r="F7018" s="4"/>
      <c r="G7018" s="4"/>
      <c r="H7018" s="4"/>
      <c r="I7018" s="4"/>
    </row>
    <row r="7019" spans="1:9" customFormat="1">
      <c r="A7019" s="4"/>
      <c r="B7019" s="4"/>
      <c r="C7019" s="6"/>
      <c r="D7019" s="9"/>
      <c r="E7019" s="2"/>
      <c r="F7019" s="4"/>
      <c r="G7019" s="4"/>
      <c r="H7019" s="4"/>
      <c r="I7019" s="4"/>
    </row>
    <row r="7020" spans="1:9" customFormat="1">
      <c r="A7020" s="4"/>
      <c r="B7020" s="4"/>
      <c r="C7020" s="6"/>
      <c r="D7020" s="9"/>
      <c r="E7020" s="2"/>
      <c r="F7020" s="4"/>
      <c r="G7020" s="4"/>
      <c r="H7020" s="4"/>
      <c r="I7020" s="4"/>
    </row>
    <row r="7021" spans="1:9" customFormat="1">
      <c r="A7021" s="4"/>
      <c r="B7021" s="4"/>
      <c r="C7021" s="6"/>
      <c r="D7021" s="9"/>
      <c r="E7021" s="2"/>
      <c r="F7021" s="4"/>
      <c r="G7021" s="4"/>
      <c r="H7021" s="4"/>
      <c r="I7021" s="4"/>
    </row>
    <row r="7022" spans="1:9" customFormat="1">
      <c r="A7022" s="4"/>
      <c r="B7022" s="4"/>
      <c r="C7022" s="6"/>
      <c r="D7022" s="9"/>
      <c r="E7022" s="2"/>
      <c r="F7022" s="4"/>
      <c r="G7022" s="4"/>
      <c r="H7022" s="4"/>
      <c r="I7022" s="4"/>
    </row>
    <row r="7023" spans="1:9" customFormat="1">
      <c r="A7023" s="4"/>
      <c r="B7023" s="4"/>
      <c r="C7023" s="6"/>
      <c r="D7023" s="9"/>
      <c r="E7023" s="2"/>
      <c r="F7023" s="4"/>
      <c r="G7023" s="4"/>
      <c r="H7023" s="4"/>
      <c r="I7023" s="4"/>
    </row>
    <row r="7024" spans="1:9" customFormat="1">
      <c r="A7024" s="4"/>
      <c r="B7024" s="4"/>
      <c r="C7024" s="6"/>
      <c r="D7024" s="9"/>
      <c r="E7024" s="2"/>
      <c r="F7024" s="4"/>
      <c r="G7024" s="4"/>
      <c r="H7024" s="4"/>
      <c r="I7024" s="4"/>
    </row>
    <row r="7025" spans="1:9" customFormat="1">
      <c r="A7025" s="4"/>
      <c r="B7025" s="4"/>
      <c r="C7025" s="6"/>
      <c r="D7025" s="9"/>
      <c r="E7025" s="2"/>
      <c r="F7025" s="4"/>
      <c r="G7025" s="4"/>
      <c r="H7025" s="4"/>
      <c r="I7025" s="4"/>
    </row>
    <row r="7026" spans="1:9" customFormat="1">
      <c r="A7026" s="4"/>
      <c r="B7026" s="4"/>
      <c r="C7026" s="6"/>
      <c r="D7026" s="9"/>
      <c r="E7026" s="2"/>
      <c r="F7026" s="4"/>
      <c r="G7026" s="4"/>
      <c r="H7026" s="4"/>
      <c r="I7026" s="4"/>
    </row>
    <row r="7027" spans="1:9" customFormat="1">
      <c r="A7027" s="4"/>
      <c r="B7027" s="4"/>
      <c r="C7027" s="6"/>
      <c r="D7027" s="9"/>
      <c r="E7027" s="2"/>
      <c r="F7027" s="4"/>
      <c r="G7027" s="4"/>
      <c r="H7027" s="4"/>
      <c r="I7027" s="4"/>
    </row>
    <row r="7028" spans="1:9" customFormat="1">
      <c r="A7028" s="4"/>
      <c r="B7028" s="4"/>
      <c r="C7028" s="6"/>
      <c r="D7028" s="9"/>
      <c r="E7028" s="2"/>
      <c r="F7028" s="4"/>
      <c r="G7028" s="4"/>
      <c r="H7028" s="4"/>
      <c r="I7028" s="4"/>
    </row>
    <row r="7029" spans="1:9" customFormat="1">
      <c r="A7029" s="4"/>
      <c r="B7029" s="4"/>
      <c r="C7029" s="6"/>
      <c r="D7029" s="9"/>
      <c r="E7029" s="2"/>
      <c r="F7029" s="4"/>
      <c r="G7029" s="4"/>
      <c r="H7029" s="4"/>
      <c r="I7029" s="4"/>
    </row>
    <row r="7030" spans="1:9" customFormat="1">
      <c r="A7030" s="4"/>
      <c r="B7030" s="4"/>
      <c r="C7030" s="6"/>
      <c r="D7030" s="9"/>
      <c r="E7030" s="2"/>
      <c r="F7030" s="4"/>
      <c r="G7030" s="4"/>
      <c r="H7030" s="4"/>
      <c r="I7030" s="4"/>
    </row>
    <row r="7031" spans="1:9" customFormat="1">
      <c r="A7031" s="4"/>
      <c r="B7031" s="4"/>
      <c r="C7031" s="6"/>
      <c r="D7031" s="9"/>
      <c r="E7031" s="2"/>
      <c r="F7031" s="4"/>
      <c r="G7031" s="4"/>
      <c r="H7031" s="4"/>
      <c r="I7031" s="4"/>
    </row>
    <row r="7032" spans="1:9" customFormat="1">
      <c r="A7032" s="4"/>
      <c r="B7032" s="4"/>
      <c r="C7032" s="6"/>
      <c r="D7032" s="9"/>
      <c r="E7032" s="2"/>
      <c r="F7032" s="4"/>
      <c r="G7032" s="4"/>
      <c r="H7032" s="4"/>
      <c r="I7032" s="4"/>
    </row>
    <row r="7033" spans="1:9" customFormat="1">
      <c r="A7033" s="4"/>
      <c r="B7033" s="4"/>
      <c r="C7033" s="6"/>
      <c r="D7033" s="9"/>
      <c r="E7033" s="2"/>
      <c r="F7033" s="4"/>
      <c r="G7033" s="4"/>
      <c r="H7033" s="4"/>
      <c r="I7033" s="4"/>
    </row>
    <row r="7034" spans="1:9" customFormat="1">
      <c r="A7034" s="4"/>
      <c r="B7034" s="4"/>
      <c r="C7034" s="6"/>
      <c r="D7034" s="9"/>
      <c r="E7034" s="2"/>
      <c r="F7034" s="4"/>
      <c r="G7034" s="4"/>
      <c r="H7034" s="4"/>
      <c r="I7034" s="4"/>
    </row>
    <row r="7035" spans="1:9" customFormat="1">
      <c r="A7035" s="4"/>
      <c r="B7035" s="4"/>
      <c r="C7035" s="6"/>
      <c r="D7035" s="9"/>
      <c r="E7035" s="2"/>
      <c r="F7035" s="4"/>
      <c r="G7035" s="4"/>
      <c r="H7035" s="4"/>
      <c r="I7035" s="4"/>
    </row>
    <row r="7036" spans="1:9" customFormat="1">
      <c r="A7036" s="4"/>
      <c r="B7036" s="4"/>
      <c r="C7036" s="6"/>
      <c r="D7036" s="9"/>
      <c r="E7036" s="2"/>
      <c r="F7036" s="4"/>
      <c r="G7036" s="4"/>
      <c r="H7036" s="4"/>
      <c r="I7036" s="4"/>
    </row>
    <row r="7037" spans="1:9" customFormat="1">
      <c r="A7037" s="4"/>
      <c r="B7037" s="4"/>
      <c r="C7037" s="6"/>
      <c r="D7037" s="9"/>
      <c r="E7037" s="2"/>
      <c r="F7037" s="4"/>
      <c r="G7037" s="4"/>
      <c r="H7037" s="4"/>
      <c r="I7037" s="4"/>
    </row>
    <row r="7038" spans="1:9" customFormat="1">
      <c r="A7038" s="4"/>
      <c r="B7038" s="4"/>
      <c r="C7038" s="6"/>
      <c r="D7038" s="9"/>
      <c r="E7038" s="2"/>
      <c r="F7038" s="4"/>
      <c r="G7038" s="4"/>
      <c r="H7038" s="4"/>
      <c r="I7038" s="4"/>
    </row>
    <row r="7039" spans="1:9" customFormat="1">
      <c r="A7039" s="4"/>
      <c r="B7039" s="4"/>
      <c r="C7039" s="6"/>
      <c r="D7039" s="9"/>
      <c r="E7039" s="2"/>
      <c r="F7039" s="4"/>
      <c r="G7039" s="4"/>
      <c r="H7039" s="4"/>
      <c r="I7039" s="4"/>
    </row>
    <row r="7040" spans="1:9" customFormat="1">
      <c r="A7040" s="4"/>
      <c r="B7040" s="4"/>
      <c r="C7040" s="6"/>
      <c r="D7040" s="9"/>
      <c r="E7040" s="2"/>
      <c r="F7040" s="4"/>
      <c r="G7040" s="4"/>
      <c r="H7040" s="4"/>
      <c r="I7040" s="4"/>
    </row>
    <row r="7041" spans="1:9" customFormat="1">
      <c r="A7041" s="4"/>
      <c r="B7041" s="4"/>
      <c r="C7041" s="6"/>
      <c r="D7041" s="9"/>
      <c r="E7041" s="2"/>
      <c r="F7041" s="4"/>
      <c r="G7041" s="4"/>
      <c r="H7041" s="4"/>
      <c r="I7041" s="4"/>
    </row>
    <row r="7042" spans="1:9" customFormat="1">
      <c r="A7042" s="4"/>
      <c r="B7042" s="4"/>
      <c r="C7042" s="6"/>
      <c r="D7042" s="9"/>
      <c r="E7042" s="2"/>
      <c r="F7042" s="4"/>
      <c r="G7042" s="4"/>
      <c r="H7042" s="4"/>
      <c r="I7042" s="4"/>
    </row>
    <row r="7043" spans="1:9" customFormat="1">
      <c r="A7043" s="4"/>
      <c r="B7043" s="4"/>
      <c r="C7043" s="6"/>
      <c r="D7043" s="9"/>
      <c r="E7043" s="2"/>
      <c r="F7043" s="4"/>
      <c r="G7043" s="4"/>
      <c r="H7043" s="4"/>
      <c r="I7043" s="4"/>
    </row>
    <row r="7044" spans="1:9" customFormat="1">
      <c r="A7044" s="4"/>
      <c r="B7044" s="4"/>
      <c r="C7044" s="6"/>
      <c r="D7044" s="9"/>
      <c r="E7044" s="2"/>
      <c r="F7044" s="4"/>
      <c r="G7044" s="4"/>
      <c r="H7044" s="4"/>
      <c r="I7044" s="4"/>
    </row>
    <row r="7045" spans="1:9" customFormat="1">
      <c r="A7045" s="4"/>
      <c r="B7045" s="4"/>
      <c r="C7045" s="6"/>
      <c r="D7045" s="9"/>
      <c r="E7045" s="2"/>
      <c r="F7045" s="4"/>
      <c r="G7045" s="4"/>
      <c r="H7045" s="4"/>
      <c r="I7045" s="4"/>
    </row>
    <row r="7046" spans="1:9" customFormat="1">
      <c r="A7046" s="4"/>
      <c r="B7046" s="4"/>
      <c r="C7046" s="6"/>
      <c r="D7046" s="9"/>
      <c r="E7046" s="2"/>
      <c r="F7046" s="4"/>
      <c r="G7046" s="4"/>
      <c r="H7046" s="4"/>
      <c r="I7046" s="4"/>
    </row>
    <row r="7047" spans="1:9" customFormat="1">
      <c r="A7047" s="4"/>
      <c r="B7047" s="4"/>
      <c r="C7047" s="6"/>
      <c r="D7047" s="9"/>
      <c r="E7047" s="2"/>
      <c r="F7047" s="4"/>
      <c r="G7047" s="4"/>
      <c r="H7047" s="4"/>
      <c r="I7047" s="4"/>
    </row>
    <row r="7048" spans="1:9" customFormat="1">
      <c r="A7048" s="4"/>
      <c r="B7048" s="4"/>
      <c r="C7048" s="6"/>
      <c r="D7048" s="9"/>
      <c r="E7048" s="2"/>
      <c r="F7048" s="4"/>
      <c r="G7048" s="4"/>
      <c r="H7048" s="4"/>
      <c r="I7048" s="4"/>
    </row>
    <row r="7049" spans="1:9" customFormat="1">
      <c r="A7049" s="4"/>
      <c r="B7049" s="4"/>
      <c r="C7049" s="6"/>
      <c r="D7049" s="9"/>
      <c r="E7049" s="2"/>
      <c r="F7049" s="4"/>
      <c r="G7049" s="4"/>
      <c r="H7049" s="4"/>
      <c r="I7049" s="4"/>
    </row>
    <row r="7050" spans="1:9" customFormat="1">
      <c r="A7050" s="4"/>
      <c r="B7050" s="4"/>
      <c r="C7050" s="6"/>
      <c r="D7050" s="9"/>
      <c r="E7050" s="2"/>
      <c r="F7050" s="4"/>
      <c r="G7050" s="4"/>
      <c r="H7050" s="4"/>
      <c r="I7050" s="4"/>
    </row>
    <row r="7051" spans="1:9" customFormat="1">
      <c r="A7051" s="4"/>
      <c r="B7051" s="4"/>
      <c r="C7051" s="6"/>
      <c r="D7051" s="9"/>
      <c r="E7051" s="2"/>
      <c r="F7051" s="4"/>
      <c r="G7051" s="4"/>
      <c r="H7051" s="4"/>
      <c r="I7051" s="4"/>
    </row>
    <row r="7052" spans="1:9" customFormat="1">
      <c r="A7052" s="4"/>
      <c r="B7052" s="4"/>
      <c r="C7052" s="6"/>
      <c r="D7052" s="9"/>
      <c r="E7052" s="2"/>
      <c r="F7052" s="4"/>
      <c r="G7052" s="4"/>
      <c r="H7052" s="4"/>
      <c r="I7052" s="4"/>
    </row>
    <row r="7053" spans="1:9" customFormat="1">
      <c r="A7053" s="4"/>
      <c r="B7053" s="4"/>
      <c r="C7053" s="6"/>
      <c r="D7053" s="9"/>
      <c r="E7053" s="2"/>
      <c r="F7053" s="4"/>
      <c r="G7053" s="4"/>
      <c r="H7053" s="4"/>
      <c r="I7053" s="4"/>
    </row>
    <row r="7054" spans="1:9" customFormat="1">
      <c r="A7054" s="4"/>
      <c r="B7054" s="4"/>
      <c r="C7054" s="6"/>
      <c r="D7054" s="9"/>
      <c r="E7054" s="2"/>
      <c r="F7054" s="4"/>
      <c r="G7054" s="4"/>
      <c r="H7054" s="4"/>
      <c r="I7054" s="4"/>
    </row>
    <row r="7055" spans="1:9" customFormat="1">
      <c r="A7055" s="4"/>
      <c r="B7055" s="4"/>
      <c r="C7055" s="6"/>
      <c r="D7055" s="9"/>
      <c r="E7055" s="2"/>
      <c r="F7055" s="4"/>
      <c r="G7055" s="4"/>
      <c r="H7055" s="4"/>
      <c r="I7055" s="4"/>
    </row>
    <row r="7056" spans="1:9" customFormat="1">
      <c r="A7056" s="4"/>
      <c r="B7056" s="4"/>
      <c r="C7056" s="6"/>
      <c r="D7056" s="9"/>
      <c r="E7056" s="2"/>
      <c r="F7056" s="4"/>
      <c r="G7056" s="4"/>
      <c r="H7056" s="4"/>
      <c r="I7056" s="4"/>
    </row>
    <row r="7057" spans="1:9" customFormat="1">
      <c r="A7057" s="4"/>
      <c r="B7057" s="4"/>
      <c r="C7057" s="6"/>
      <c r="D7057" s="9"/>
      <c r="E7057" s="2"/>
      <c r="F7057" s="4"/>
      <c r="G7057" s="4"/>
      <c r="H7057" s="4"/>
      <c r="I7057" s="4"/>
    </row>
    <row r="7058" spans="1:9" customFormat="1">
      <c r="A7058" s="4"/>
      <c r="B7058" s="4"/>
      <c r="C7058" s="6"/>
      <c r="D7058" s="9"/>
      <c r="E7058" s="2"/>
      <c r="F7058" s="4"/>
      <c r="G7058" s="4"/>
      <c r="H7058" s="4"/>
      <c r="I7058" s="4"/>
    </row>
    <row r="7059" spans="1:9" customFormat="1">
      <c r="A7059" s="4"/>
      <c r="B7059" s="4"/>
      <c r="C7059" s="6"/>
      <c r="D7059" s="9"/>
      <c r="E7059" s="2"/>
      <c r="F7059" s="4"/>
      <c r="G7059" s="4"/>
      <c r="H7059" s="4"/>
      <c r="I7059" s="4"/>
    </row>
    <row r="7060" spans="1:9" customFormat="1">
      <c r="A7060" s="4"/>
      <c r="B7060" s="4"/>
      <c r="C7060" s="6"/>
      <c r="D7060" s="9"/>
      <c r="E7060" s="2"/>
      <c r="F7060" s="4"/>
      <c r="G7060" s="4"/>
      <c r="H7060" s="4"/>
      <c r="I7060" s="4"/>
    </row>
    <row r="7061" spans="1:9" customFormat="1">
      <c r="A7061" s="4"/>
      <c r="B7061" s="4"/>
      <c r="C7061" s="6"/>
      <c r="D7061" s="9"/>
      <c r="E7061" s="2"/>
      <c r="F7061" s="4"/>
      <c r="G7061" s="4"/>
      <c r="H7061" s="4"/>
      <c r="I7061" s="4"/>
    </row>
    <row r="7062" spans="1:9" customFormat="1">
      <c r="A7062" s="4"/>
      <c r="B7062" s="4"/>
      <c r="C7062" s="6"/>
      <c r="D7062" s="9"/>
      <c r="E7062" s="2"/>
      <c r="F7062" s="4"/>
      <c r="G7062" s="4"/>
      <c r="H7062" s="4"/>
      <c r="I7062" s="4"/>
    </row>
    <row r="7063" spans="1:9" customFormat="1">
      <c r="A7063" s="4"/>
      <c r="B7063" s="4"/>
      <c r="C7063" s="6"/>
      <c r="D7063" s="9"/>
      <c r="E7063" s="2"/>
      <c r="F7063" s="4"/>
      <c r="G7063" s="4"/>
      <c r="H7063" s="4"/>
      <c r="I7063" s="4"/>
    </row>
    <row r="7064" spans="1:9" customFormat="1">
      <c r="A7064" s="4"/>
      <c r="B7064" s="4"/>
      <c r="C7064" s="6"/>
      <c r="D7064" s="9"/>
      <c r="E7064" s="2"/>
      <c r="F7064" s="4"/>
      <c r="G7064" s="4"/>
      <c r="H7064" s="4"/>
      <c r="I7064" s="4"/>
    </row>
    <row r="7065" spans="1:9" customFormat="1">
      <c r="A7065" s="4"/>
      <c r="B7065" s="4"/>
      <c r="C7065" s="6"/>
      <c r="D7065" s="9"/>
      <c r="E7065" s="2"/>
      <c r="F7065" s="4"/>
      <c r="G7065" s="4"/>
      <c r="H7065" s="4"/>
      <c r="I7065" s="4"/>
    </row>
    <row r="7066" spans="1:9" customFormat="1">
      <c r="A7066" s="4"/>
      <c r="B7066" s="4"/>
      <c r="C7066" s="6"/>
      <c r="D7066" s="9"/>
      <c r="E7066" s="2"/>
      <c r="F7066" s="4"/>
      <c r="G7066" s="4"/>
      <c r="H7066" s="4"/>
      <c r="I7066" s="4"/>
    </row>
    <row r="7067" spans="1:9" customFormat="1">
      <c r="A7067" s="4"/>
      <c r="B7067" s="4"/>
      <c r="C7067" s="6"/>
      <c r="D7067" s="9"/>
      <c r="E7067" s="2"/>
      <c r="F7067" s="4"/>
      <c r="G7067" s="4"/>
      <c r="H7067" s="4"/>
      <c r="I7067" s="4"/>
    </row>
    <row r="7068" spans="1:9" customFormat="1">
      <c r="A7068" s="4"/>
      <c r="B7068" s="4"/>
      <c r="C7068" s="6"/>
      <c r="D7068" s="9"/>
      <c r="E7068" s="2"/>
      <c r="F7068" s="4"/>
      <c r="G7068" s="4"/>
      <c r="H7068" s="4"/>
      <c r="I7068" s="4"/>
    </row>
    <row r="7069" spans="1:9" customFormat="1">
      <c r="A7069" s="4"/>
      <c r="B7069" s="4"/>
      <c r="C7069" s="6"/>
      <c r="D7069" s="9"/>
      <c r="E7069" s="2"/>
      <c r="F7069" s="4"/>
      <c r="G7069" s="4"/>
      <c r="H7069" s="4"/>
      <c r="I7069" s="4"/>
    </row>
    <row r="7070" spans="1:9" customFormat="1">
      <c r="A7070" s="4"/>
      <c r="B7070" s="4"/>
      <c r="C7070" s="6"/>
      <c r="D7070" s="9"/>
      <c r="E7070" s="2"/>
      <c r="F7070" s="4"/>
      <c r="G7070" s="4"/>
      <c r="H7070" s="4"/>
      <c r="I7070" s="4"/>
    </row>
    <row r="7071" spans="1:9" customFormat="1">
      <c r="A7071" s="4"/>
      <c r="B7071" s="4"/>
      <c r="C7071" s="6"/>
      <c r="D7071" s="9"/>
      <c r="E7071" s="2"/>
      <c r="F7071" s="4"/>
      <c r="G7071" s="4"/>
      <c r="H7071" s="4"/>
      <c r="I7071" s="4"/>
    </row>
    <row r="7072" spans="1:9" customFormat="1">
      <c r="A7072" s="4"/>
      <c r="B7072" s="4"/>
      <c r="C7072" s="6"/>
      <c r="D7072" s="9"/>
      <c r="E7072" s="2"/>
      <c r="F7072" s="4"/>
      <c r="G7072" s="4"/>
      <c r="H7072" s="4"/>
      <c r="I7072" s="4"/>
    </row>
    <row r="7073" spans="1:9" customFormat="1">
      <c r="A7073" s="4"/>
      <c r="B7073" s="4"/>
      <c r="C7073" s="6"/>
      <c r="D7073" s="9"/>
      <c r="E7073" s="2"/>
      <c r="F7073" s="4"/>
      <c r="G7073" s="4"/>
      <c r="H7073" s="4"/>
      <c r="I7073" s="4"/>
    </row>
    <row r="7074" spans="1:9" customFormat="1">
      <c r="A7074" s="4"/>
      <c r="B7074" s="4"/>
      <c r="C7074" s="6"/>
      <c r="D7074" s="9"/>
      <c r="E7074" s="2"/>
      <c r="F7074" s="4"/>
      <c r="G7074" s="4"/>
      <c r="H7074" s="4"/>
      <c r="I7074" s="4"/>
    </row>
    <row r="7075" spans="1:9" customFormat="1">
      <c r="A7075" s="4"/>
      <c r="B7075" s="4"/>
      <c r="C7075" s="6"/>
      <c r="D7075" s="9"/>
      <c r="E7075" s="2"/>
      <c r="F7075" s="4"/>
      <c r="G7075" s="4"/>
      <c r="H7075" s="4"/>
      <c r="I7075" s="4"/>
    </row>
    <row r="7076" spans="1:9" customFormat="1">
      <c r="A7076" s="4"/>
      <c r="B7076" s="4"/>
      <c r="C7076" s="6"/>
      <c r="D7076" s="9"/>
      <c r="E7076" s="2"/>
      <c r="F7076" s="4"/>
      <c r="G7076" s="4"/>
      <c r="H7076" s="4"/>
      <c r="I7076" s="4"/>
    </row>
    <row r="7077" spans="1:9" customFormat="1">
      <c r="A7077" s="4"/>
      <c r="B7077" s="4"/>
      <c r="C7077" s="6"/>
      <c r="D7077" s="9"/>
      <c r="E7077" s="2"/>
      <c r="F7077" s="4"/>
      <c r="G7077" s="4"/>
      <c r="H7077" s="4"/>
      <c r="I7077" s="4"/>
    </row>
    <row r="7078" spans="1:9" customFormat="1">
      <c r="A7078" s="4"/>
      <c r="B7078" s="4"/>
      <c r="C7078" s="6"/>
      <c r="D7078" s="9"/>
      <c r="E7078" s="2"/>
      <c r="F7078" s="4"/>
      <c r="G7078" s="4"/>
      <c r="H7078" s="4"/>
      <c r="I7078" s="4"/>
    </row>
    <row r="7079" spans="1:9" customFormat="1">
      <c r="A7079" s="4"/>
      <c r="B7079" s="4"/>
      <c r="C7079" s="6"/>
      <c r="D7079" s="9"/>
      <c r="E7079" s="2"/>
      <c r="F7079" s="4"/>
      <c r="G7079" s="4"/>
      <c r="H7079" s="4"/>
      <c r="I7079" s="4"/>
    </row>
    <row r="7080" spans="1:9" customFormat="1">
      <c r="A7080" s="4"/>
      <c r="B7080" s="4"/>
      <c r="C7080" s="6"/>
      <c r="D7080" s="9"/>
      <c r="E7080" s="2"/>
      <c r="F7080" s="4"/>
      <c r="G7080" s="4"/>
      <c r="H7080" s="4"/>
      <c r="I7080" s="4"/>
    </row>
    <row r="7081" spans="1:9" customFormat="1">
      <c r="A7081" s="4"/>
      <c r="B7081" s="4"/>
      <c r="C7081" s="6"/>
      <c r="D7081" s="9"/>
      <c r="E7081" s="2"/>
      <c r="F7081" s="4"/>
      <c r="G7081" s="4"/>
      <c r="H7081" s="4"/>
      <c r="I7081" s="4"/>
    </row>
    <row r="7082" spans="1:9" customFormat="1">
      <c r="A7082" s="4"/>
      <c r="B7082" s="4"/>
      <c r="C7082" s="6"/>
      <c r="D7082" s="9"/>
      <c r="E7082" s="2"/>
      <c r="F7082" s="4"/>
      <c r="G7082" s="4"/>
      <c r="H7082" s="4"/>
      <c r="I7082" s="4"/>
    </row>
    <row r="7083" spans="1:9" customFormat="1">
      <c r="A7083" s="4"/>
      <c r="B7083" s="4"/>
      <c r="C7083" s="6"/>
      <c r="D7083" s="9"/>
      <c r="E7083" s="2"/>
      <c r="F7083" s="4"/>
      <c r="G7083" s="4"/>
      <c r="H7083" s="4"/>
      <c r="I7083" s="4"/>
    </row>
    <row r="7084" spans="1:9" customFormat="1">
      <c r="A7084" s="4"/>
      <c r="B7084" s="4"/>
      <c r="C7084" s="6"/>
      <c r="D7084" s="9"/>
      <c r="E7084" s="2"/>
      <c r="F7084" s="4"/>
      <c r="G7084" s="4"/>
      <c r="H7084" s="4"/>
      <c r="I7084" s="4"/>
    </row>
    <row r="7085" spans="1:9" customFormat="1">
      <c r="A7085" s="4"/>
      <c r="B7085" s="4"/>
      <c r="C7085" s="6"/>
      <c r="D7085" s="9"/>
      <c r="E7085" s="2"/>
      <c r="F7085" s="4"/>
      <c r="G7085" s="4"/>
      <c r="H7085" s="4"/>
      <c r="I7085" s="4"/>
    </row>
    <row r="7086" spans="1:9" customFormat="1">
      <c r="A7086" s="4"/>
      <c r="B7086" s="4"/>
      <c r="C7086" s="6"/>
      <c r="D7086" s="9"/>
      <c r="E7086" s="2"/>
      <c r="F7086" s="4"/>
      <c r="G7086" s="4"/>
      <c r="H7086" s="4"/>
      <c r="I7086" s="4"/>
    </row>
    <row r="7087" spans="1:9" customFormat="1">
      <c r="A7087" s="4"/>
      <c r="B7087" s="4"/>
      <c r="C7087" s="6"/>
      <c r="D7087" s="9"/>
      <c r="E7087" s="2"/>
      <c r="F7087" s="4"/>
      <c r="G7087" s="4"/>
      <c r="H7087" s="4"/>
      <c r="I7087" s="4"/>
    </row>
    <row r="7088" spans="1:9" customFormat="1">
      <c r="A7088" s="4"/>
      <c r="B7088" s="4"/>
      <c r="C7088" s="6"/>
      <c r="D7088" s="9"/>
      <c r="E7088" s="2"/>
      <c r="F7088" s="4"/>
      <c r="G7088" s="4"/>
      <c r="H7088" s="4"/>
      <c r="I7088" s="4"/>
    </row>
    <row r="7089" spans="1:9" customFormat="1">
      <c r="A7089" s="4"/>
      <c r="B7089" s="4"/>
      <c r="C7089" s="6"/>
      <c r="D7089" s="9"/>
      <c r="E7089" s="2"/>
      <c r="F7089" s="4"/>
      <c r="G7089" s="4"/>
      <c r="H7089" s="4"/>
      <c r="I7089" s="4"/>
    </row>
    <row r="7090" spans="1:9" customFormat="1">
      <c r="A7090" s="4"/>
      <c r="B7090" s="4"/>
      <c r="C7090" s="6"/>
      <c r="D7090" s="9"/>
      <c r="E7090" s="2"/>
      <c r="F7090" s="4"/>
      <c r="G7090" s="4"/>
      <c r="H7090" s="4"/>
      <c r="I7090" s="4"/>
    </row>
    <row r="7091" spans="1:9" customFormat="1">
      <c r="A7091" s="4"/>
      <c r="B7091" s="4"/>
      <c r="C7091" s="6"/>
      <c r="D7091" s="9"/>
      <c r="E7091" s="2"/>
      <c r="F7091" s="4"/>
      <c r="G7091" s="4"/>
      <c r="H7091" s="4"/>
      <c r="I7091" s="4"/>
    </row>
    <row r="7092" spans="1:9" customFormat="1">
      <c r="A7092" s="4"/>
      <c r="B7092" s="4"/>
      <c r="C7092" s="6"/>
      <c r="D7092" s="9"/>
      <c r="E7092" s="2"/>
      <c r="F7092" s="4"/>
      <c r="G7092" s="4"/>
      <c r="H7092" s="4"/>
      <c r="I7092" s="4"/>
    </row>
    <row r="7093" spans="1:9" customFormat="1">
      <c r="A7093" s="4"/>
      <c r="B7093" s="4"/>
      <c r="C7093" s="6"/>
      <c r="D7093" s="9"/>
      <c r="E7093" s="2"/>
      <c r="F7093" s="4"/>
      <c r="G7093" s="4"/>
      <c r="H7093" s="4"/>
      <c r="I7093" s="4"/>
    </row>
    <row r="7094" spans="1:9" customFormat="1">
      <c r="A7094" s="4"/>
      <c r="B7094" s="4"/>
      <c r="C7094" s="6"/>
      <c r="D7094" s="9"/>
      <c r="E7094" s="2"/>
      <c r="F7094" s="4"/>
      <c r="G7094" s="4"/>
      <c r="H7094" s="4"/>
      <c r="I7094" s="4"/>
    </row>
    <row r="7095" spans="1:9" customFormat="1">
      <c r="A7095" s="4"/>
      <c r="B7095" s="4"/>
      <c r="C7095" s="6"/>
      <c r="D7095" s="9"/>
      <c r="E7095" s="2"/>
      <c r="F7095" s="4"/>
      <c r="G7095" s="4"/>
      <c r="H7095" s="4"/>
      <c r="I7095" s="4"/>
    </row>
    <row r="7096" spans="1:9" customFormat="1">
      <c r="A7096" s="4"/>
      <c r="B7096" s="4"/>
      <c r="C7096" s="6"/>
      <c r="D7096" s="9"/>
      <c r="E7096" s="2"/>
      <c r="F7096" s="4"/>
      <c r="G7096" s="4"/>
      <c r="H7096" s="4"/>
      <c r="I7096" s="4"/>
    </row>
    <row r="7097" spans="1:9" customFormat="1">
      <c r="A7097" s="4"/>
      <c r="B7097" s="4"/>
      <c r="C7097" s="6"/>
      <c r="D7097" s="9"/>
      <c r="E7097" s="2"/>
      <c r="F7097" s="4"/>
      <c r="G7097" s="4"/>
      <c r="H7097" s="4"/>
      <c r="I7097" s="4"/>
    </row>
    <row r="7098" spans="1:9" customFormat="1">
      <c r="A7098" s="4"/>
      <c r="B7098" s="4"/>
      <c r="C7098" s="6"/>
      <c r="D7098" s="9"/>
      <c r="E7098" s="2"/>
      <c r="F7098" s="4"/>
      <c r="G7098" s="4"/>
      <c r="H7098" s="4"/>
      <c r="I7098" s="4"/>
    </row>
    <row r="7099" spans="1:9" customFormat="1">
      <c r="A7099" s="4"/>
      <c r="B7099" s="4"/>
      <c r="C7099" s="6"/>
      <c r="D7099" s="9"/>
      <c r="E7099" s="2"/>
      <c r="F7099" s="4"/>
      <c r="G7099" s="4"/>
      <c r="H7099" s="4"/>
      <c r="I7099" s="4"/>
    </row>
    <row r="7100" spans="1:9" customFormat="1">
      <c r="A7100" s="4"/>
      <c r="B7100" s="4"/>
      <c r="C7100" s="6"/>
      <c r="D7100" s="9"/>
      <c r="E7100" s="2"/>
      <c r="F7100" s="4"/>
      <c r="G7100" s="4"/>
      <c r="H7100" s="4"/>
      <c r="I7100" s="4"/>
    </row>
    <row r="7101" spans="1:9" customFormat="1">
      <c r="A7101" s="4"/>
      <c r="B7101" s="4"/>
      <c r="C7101" s="6"/>
      <c r="D7101" s="9"/>
      <c r="E7101" s="2"/>
      <c r="F7101" s="4"/>
      <c r="G7101" s="4"/>
      <c r="H7101" s="4"/>
      <c r="I7101" s="4"/>
    </row>
    <row r="7102" spans="1:9" customFormat="1">
      <c r="A7102" s="4"/>
      <c r="B7102" s="4"/>
      <c r="C7102" s="6"/>
      <c r="D7102" s="9"/>
      <c r="E7102" s="2"/>
      <c r="F7102" s="4"/>
      <c r="G7102" s="4"/>
      <c r="H7102" s="4"/>
      <c r="I7102" s="4"/>
    </row>
    <row r="7103" spans="1:9" customFormat="1">
      <c r="A7103" s="4"/>
      <c r="B7103" s="4"/>
      <c r="C7103" s="6"/>
      <c r="D7103" s="9"/>
      <c r="E7103" s="2"/>
      <c r="F7103" s="4"/>
      <c r="G7103" s="4"/>
      <c r="H7103" s="4"/>
      <c r="I7103" s="4"/>
    </row>
    <row r="7104" spans="1:9" customFormat="1">
      <c r="A7104" s="4"/>
      <c r="B7104" s="4"/>
      <c r="C7104" s="6"/>
      <c r="D7104" s="9"/>
      <c r="E7104" s="2"/>
      <c r="F7104" s="4"/>
      <c r="G7104" s="4"/>
      <c r="H7104" s="4"/>
      <c r="I7104" s="4"/>
    </row>
    <row r="7105" spans="1:9" customFormat="1">
      <c r="A7105" s="4"/>
      <c r="B7105" s="4"/>
      <c r="C7105" s="6"/>
      <c r="D7105" s="9"/>
      <c r="E7105" s="2"/>
      <c r="F7105" s="4"/>
      <c r="G7105" s="4"/>
      <c r="H7105" s="4"/>
      <c r="I7105" s="4"/>
    </row>
    <row r="7106" spans="1:9" customFormat="1">
      <c r="A7106" s="4"/>
      <c r="B7106" s="4"/>
      <c r="C7106" s="6"/>
      <c r="D7106" s="9"/>
      <c r="E7106" s="2"/>
      <c r="F7106" s="4"/>
      <c r="G7106" s="4"/>
      <c r="H7106" s="4"/>
      <c r="I7106" s="4"/>
    </row>
    <row r="7107" spans="1:9" customFormat="1">
      <c r="A7107" s="4"/>
      <c r="B7107" s="4"/>
      <c r="C7107" s="6"/>
      <c r="D7107" s="9"/>
      <c r="E7107" s="2"/>
      <c r="F7107" s="4"/>
      <c r="G7107" s="4"/>
      <c r="H7107" s="4"/>
      <c r="I7107" s="4"/>
    </row>
    <row r="7108" spans="1:9" customFormat="1">
      <c r="A7108" s="4"/>
      <c r="B7108" s="4"/>
      <c r="C7108" s="6"/>
      <c r="D7108" s="9"/>
      <c r="E7108" s="2"/>
      <c r="F7108" s="4"/>
      <c r="G7108" s="4"/>
      <c r="H7108" s="4"/>
      <c r="I7108" s="4"/>
    </row>
    <row r="7109" spans="1:9" customFormat="1">
      <c r="A7109" s="4"/>
      <c r="B7109" s="4"/>
      <c r="C7109" s="6"/>
      <c r="D7109" s="9"/>
      <c r="E7109" s="2"/>
      <c r="F7109" s="4"/>
      <c r="G7109" s="4"/>
      <c r="H7109" s="4"/>
      <c r="I7109" s="4"/>
    </row>
    <row r="7110" spans="1:9" customFormat="1">
      <c r="A7110" s="4"/>
      <c r="B7110" s="4"/>
      <c r="C7110" s="6"/>
      <c r="D7110" s="9"/>
      <c r="E7110" s="2"/>
      <c r="F7110" s="4"/>
      <c r="G7110" s="4"/>
      <c r="H7110" s="4"/>
      <c r="I7110" s="4"/>
    </row>
    <row r="7111" spans="1:9" customFormat="1">
      <c r="A7111" s="4"/>
      <c r="B7111" s="4"/>
      <c r="C7111" s="6"/>
      <c r="D7111" s="9"/>
      <c r="E7111" s="2"/>
      <c r="F7111" s="4"/>
      <c r="G7111" s="4"/>
      <c r="H7111" s="4"/>
      <c r="I7111" s="4"/>
    </row>
    <row r="7112" spans="1:9" customFormat="1">
      <c r="A7112" s="4"/>
      <c r="B7112" s="4"/>
      <c r="C7112" s="6"/>
      <c r="D7112" s="9"/>
      <c r="E7112" s="2"/>
      <c r="F7112" s="4"/>
      <c r="G7112" s="4"/>
      <c r="H7112" s="4"/>
      <c r="I7112" s="4"/>
    </row>
    <row r="7113" spans="1:9" customFormat="1">
      <c r="A7113" s="4"/>
      <c r="B7113" s="4"/>
      <c r="C7113" s="6"/>
      <c r="D7113" s="9"/>
      <c r="E7113" s="2"/>
      <c r="F7113" s="4"/>
      <c r="G7113" s="4"/>
      <c r="H7113" s="4"/>
      <c r="I7113" s="4"/>
    </row>
    <row r="7114" spans="1:9" customFormat="1">
      <c r="A7114" s="4"/>
      <c r="B7114" s="4"/>
      <c r="C7114" s="6"/>
      <c r="D7114" s="9"/>
      <c r="E7114" s="2"/>
      <c r="F7114" s="4"/>
      <c r="G7114" s="4"/>
      <c r="H7114" s="4"/>
      <c r="I7114" s="4"/>
    </row>
    <row r="7115" spans="1:9" customFormat="1">
      <c r="A7115" s="4"/>
      <c r="B7115" s="4"/>
      <c r="C7115" s="6"/>
      <c r="D7115" s="9"/>
      <c r="E7115" s="2"/>
      <c r="F7115" s="4"/>
      <c r="G7115" s="4"/>
      <c r="H7115" s="4"/>
      <c r="I7115" s="4"/>
    </row>
    <row r="7116" spans="1:9" customFormat="1">
      <c r="A7116" s="4"/>
      <c r="B7116" s="4"/>
      <c r="C7116" s="6"/>
      <c r="D7116" s="9"/>
      <c r="E7116" s="2"/>
      <c r="F7116" s="4"/>
      <c r="G7116" s="4"/>
      <c r="H7116" s="4"/>
      <c r="I7116" s="4"/>
    </row>
    <row r="7117" spans="1:9" customFormat="1">
      <c r="A7117" s="4"/>
      <c r="B7117" s="4"/>
      <c r="C7117" s="6"/>
      <c r="D7117" s="9"/>
      <c r="E7117" s="2"/>
      <c r="F7117" s="4"/>
      <c r="G7117" s="4"/>
      <c r="H7117" s="4"/>
      <c r="I7117" s="4"/>
    </row>
    <row r="7118" spans="1:9" customFormat="1">
      <c r="A7118" s="4"/>
      <c r="B7118" s="4"/>
      <c r="C7118" s="6"/>
      <c r="D7118" s="9"/>
      <c r="E7118" s="2"/>
      <c r="F7118" s="4"/>
      <c r="G7118" s="4"/>
      <c r="H7118" s="4"/>
      <c r="I7118" s="4"/>
    </row>
    <row r="7119" spans="1:9" customFormat="1">
      <c r="A7119" s="4"/>
      <c r="B7119" s="4"/>
      <c r="C7119" s="6"/>
      <c r="D7119" s="9"/>
      <c r="E7119" s="2"/>
      <c r="F7119" s="4"/>
      <c r="G7119" s="4"/>
      <c r="H7119" s="4"/>
      <c r="I7119" s="4"/>
    </row>
    <row r="7120" spans="1:9" customFormat="1">
      <c r="A7120" s="4"/>
      <c r="B7120" s="4"/>
      <c r="C7120" s="6"/>
      <c r="D7120" s="9"/>
      <c r="E7120" s="2"/>
      <c r="F7120" s="4"/>
      <c r="G7120" s="4"/>
      <c r="H7120" s="4"/>
      <c r="I7120" s="4"/>
    </row>
    <row r="7121" spans="1:9" customFormat="1">
      <c r="A7121" s="4"/>
      <c r="B7121" s="4"/>
      <c r="C7121" s="6"/>
      <c r="D7121" s="9"/>
      <c r="E7121" s="2"/>
      <c r="F7121" s="4"/>
      <c r="G7121" s="4"/>
      <c r="H7121" s="4"/>
      <c r="I7121" s="4"/>
    </row>
    <row r="7122" spans="1:9" customFormat="1">
      <c r="A7122" s="4"/>
      <c r="B7122" s="4"/>
      <c r="C7122" s="6"/>
      <c r="D7122" s="9"/>
      <c r="E7122" s="2"/>
      <c r="F7122" s="4"/>
      <c r="G7122" s="4"/>
      <c r="H7122" s="4"/>
      <c r="I7122" s="4"/>
    </row>
    <row r="7123" spans="1:9" customFormat="1">
      <c r="A7123" s="4"/>
      <c r="B7123" s="4"/>
      <c r="C7123" s="6"/>
      <c r="D7123" s="9"/>
      <c r="E7123" s="2"/>
      <c r="F7123" s="4"/>
      <c r="G7123" s="4"/>
      <c r="H7123" s="4"/>
      <c r="I7123" s="4"/>
    </row>
    <row r="7124" spans="1:9" customFormat="1">
      <c r="A7124" s="4"/>
      <c r="B7124" s="4"/>
      <c r="C7124" s="6"/>
      <c r="D7124" s="9"/>
      <c r="E7124" s="2"/>
      <c r="F7124" s="4"/>
      <c r="G7124" s="4"/>
      <c r="H7124" s="4"/>
      <c r="I7124" s="4"/>
    </row>
    <row r="7125" spans="1:9" customFormat="1">
      <c r="A7125" s="4"/>
      <c r="B7125" s="4"/>
      <c r="C7125" s="6"/>
      <c r="D7125" s="9"/>
      <c r="E7125" s="2"/>
      <c r="F7125" s="4"/>
      <c r="G7125" s="4"/>
      <c r="H7125" s="4"/>
      <c r="I7125" s="4"/>
    </row>
    <row r="7126" spans="1:9" customFormat="1">
      <c r="A7126" s="4"/>
      <c r="B7126" s="4"/>
      <c r="C7126" s="6"/>
      <c r="D7126" s="9"/>
      <c r="E7126" s="2"/>
      <c r="F7126" s="4"/>
      <c r="G7126" s="4"/>
      <c r="H7126" s="4"/>
      <c r="I7126" s="4"/>
    </row>
    <row r="7127" spans="1:9" customFormat="1">
      <c r="A7127" s="4"/>
      <c r="B7127" s="4"/>
      <c r="C7127" s="6"/>
      <c r="D7127" s="9"/>
      <c r="E7127" s="2"/>
      <c r="F7127" s="4"/>
      <c r="G7127" s="4"/>
      <c r="H7127" s="4"/>
      <c r="I7127" s="4"/>
    </row>
    <row r="7128" spans="1:9" customFormat="1">
      <c r="A7128" s="4"/>
      <c r="B7128" s="4"/>
      <c r="C7128" s="6"/>
      <c r="D7128" s="9"/>
      <c r="E7128" s="2"/>
      <c r="F7128" s="4"/>
      <c r="G7128" s="4"/>
      <c r="H7128" s="4"/>
      <c r="I7128" s="4"/>
    </row>
    <row r="7129" spans="1:9" customFormat="1">
      <c r="A7129" s="4"/>
      <c r="B7129" s="4"/>
      <c r="C7129" s="6"/>
      <c r="D7129" s="9"/>
      <c r="E7129" s="2"/>
      <c r="F7129" s="4"/>
      <c r="G7129" s="4"/>
      <c r="H7129" s="4"/>
      <c r="I7129" s="4"/>
    </row>
    <row r="7130" spans="1:9" customFormat="1">
      <c r="A7130" s="4"/>
      <c r="B7130" s="4"/>
      <c r="C7130" s="6"/>
      <c r="D7130" s="9"/>
      <c r="E7130" s="2"/>
      <c r="F7130" s="4"/>
      <c r="G7130" s="4"/>
      <c r="H7130" s="4"/>
      <c r="I7130" s="4"/>
    </row>
    <row r="7131" spans="1:9" customFormat="1">
      <c r="A7131" s="4"/>
      <c r="B7131" s="4"/>
      <c r="C7131" s="6"/>
      <c r="D7131" s="9"/>
      <c r="E7131" s="2"/>
      <c r="F7131" s="4"/>
      <c r="G7131" s="4"/>
      <c r="H7131" s="4"/>
      <c r="I7131" s="4"/>
    </row>
    <row r="7132" spans="1:9" customFormat="1">
      <c r="A7132" s="4"/>
      <c r="B7132" s="4"/>
      <c r="C7132" s="6"/>
      <c r="D7132" s="9"/>
      <c r="E7132" s="2"/>
      <c r="F7132" s="4"/>
      <c r="G7132" s="4"/>
      <c r="H7132" s="4"/>
      <c r="I7132" s="4"/>
    </row>
    <row r="7133" spans="1:9" customFormat="1">
      <c r="A7133" s="4"/>
      <c r="B7133" s="4"/>
      <c r="C7133" s="6"/>
      <c r="D7133" s="9"/>
      <c r="E7133" s="2"/>
      <c r="F7133" s="4"/>
      <c r="G7133" s="4"/>
      <c r="H7133" s="4"/>
      <c r="I7133" s="4"/>
    </row>
    <row r="7134" spans="1:9" customFormat="1">
      <c r="A7134" s="4"/>
      <c r="B7134" s="4"/>
      <c r="C7134" s="6"/>
      <c r="D7134" s="9"/>
      <c r="E7134" s="2"/>
      <c r="F7134" s="4"/>
      <c r="G7134" s="4"/>
      <c r="H7134" s="4"/>
      <c r="I7134" s="4"/>
    </row>
    <row r="7135" spans="1:9" customFormat="1">
      <c r="A7135" s="4"/>
      <c r="B7135" s="4"/>
      <c r="C7135" s="6"/>
      <c r="D7135" s="9"/>
      <c r="E7135" s="2"/>
      <c r="F7135" s="4"/>
      <c r="G7135" s="4"/>
      <c r="H7135" s="4"/>
      <c r="I7135" s="4"/>
    </row>
    <row r="7136" spans="1:9" customFormat="1">
      <c r="A7136" s="4"/>
      <c r="B7136" s="4"/>
      <c r="C7136" s="6"/>
      <c r="D7136" s="9"/>
      <c r="E7136" s="2"/>
      <c r="F7136" s="4"/>
      <c r="G7136" s="4"/>
      <c r="H7136" s="4"/>
      <c r="I7136" s="4"/>
    </row>
    <row r="7137" spans="1:9" customFormat="1">
      <c r="A7137" s="4"/>
      <c r="B7137" s="4"/>
      <c r="C7137" s="6"/>
      <c r="D7137" s="9"/>
      <c r="E7137" s="2"/>
      <c r="F7137" s="4"/>
      <c r="G7137" s="4"/>
      <c r="H7137" s="4"/>
      <c r="I7137" s="4"/>
    </row>
    <row r="7138" spans="1:9" customFormat="1">
      <c r="A7138" s="4"/>
      <c r="B7138" s="4"/>
      <c r="C7138" s="6"/>
      <c r="D7138" s="9"/>
      <c r="E7138" s="2"/>
      <c r="F7138" s="4"/>
      <c r="G7138" s="4"/>
      <c r="H7138" s="4"/>
      <c r="I7138" s="4"/>
    </row>
    <row r="7139" spans="1:9" customFormat="1">
      <c r="A7139" s="4"/>
      <c r="B7139" s="4"/>
      <c r="C7139" s="6"/>
      <c r="D7139" s="9"/>
      <c r="E7139" s="2"/>
      <c r="F7139" s="4"/>
      <c r="G7139" s="4"/>
      <c r="H7139" s="4"/>
      <c r="I7139" s="4"/>
    </row>
    <row r="7140" spans="1:9" customFormat="1">
      <c r="A7140" s="4"/>
      <c r="B7140" s="4"/>
      <c r="C7140" s="6"/>
      <c r="D7140" s="9"/>
      <c r="E7140" s="2"/>
      <c r="F7140" s="4"/>
      <c r="G7140" s="4"/>
      <c r="H7140" s="4"/>
      <c r="I7140" s="4"/>
    </row>
    <row r="7141" spans="1:9" customFormat="1">
      <c r="A7141" s="4"/>
      <c r="B7141" s="4"/>
      <c r="C7141" s="6"/>
      <c r="D7141" s="9"/>
      <c r="E7141" s="2"/>
      <c r="F7141" s="4"/>
      <c r="G7141" s="4"/>
      <c r="H7141" s="4"/>
      <c r="I7141" s="4"/>
    </row>
    <row r="7142" spans="1:9" customFormat="1">
      <c r="A7142" s="4"/>
      <c r="B7142" s="4"/>
      <c r="C7142" s="6"/>
      <c r="D7142" s="9"/>
      <c r="E7142" s="2"/>
      <c r="F7142" s="4"/>
      <c r="G7142" s="4"/>
      <c r="H7142" s="4"/>
      <c r="I7142" s="4"/>
    </row>
    <row r="7143" spans="1:9" customFormat="1">
      <c r="A7143" s="4"/>
      <c r="B7143" s="4"/>
      <c r="C7143" s="6"/>
      <c r="D7143" s="9"/>
      <c r="E7143" s="2"/>
      <c r="F7143" s="4"/>
      <c r="G7143" s="4"/>
      <c r="H7143" s="4"/>
      <c r="I7143" s="4"/>
    </row>
    <row r="7144" spans="1:9" customFormat="1">
      <c r="A7144" s="4"/>
      <c r="B7144" s="4"/>
      <c r="C7144" s="6"/>
      <c r="D7144" s="9"/>
      <c r="E7144" s="2"/>
      <c r="F7144" s="4"/>
      <c r="G7144" s="4"/>
      <c r="H7144" s="4"/>
      <c r="I7144" s="4"/>
    </row>
    <row r="7145" spans="1:9" customFormat="1">
      <c r="A7145" s="4"/>
      <c r="B7145" s="4"/>
      <c r="C7145" s="6"/>
      <c r="D7145" s="9"/>
      <c r="E7145" s="2"/>
      <c r="F7145" s="4"/>
      <c r="G7145" s="4"/>
      <c r="H7145" s="4"/>
      <c r="I7145" s="4"/>
    </row>
    <row r="7146" spans="1:9" customFormat="1">
      <c r="A7146" s="4"/>
      <c r="B7146" s="4"/>
      <c r="C7146" s="6"/>
      <c r="D7146" s="9"/>
      <c r="E7146" s="2"/>
      <c r="F7146" s="4"/>
      <c r="G7146" s="4"/>
      <c r="H7146" s="4"/>
      <c r="I7146" s="4"/>
    </row>
    <row r="7147" spans="1:9" customFormat="1">
      <c r="A7147" s="4"/>
      <c r="B7147" s="4"/>
      <c r="C7147" s="6"/>
      <c r="D7147" s="9"/>
      <c r="E7147" s="2"/>
      <c r="F7147" s="4"/>
      <c r="G7147" s="4"/>
      <c r="H7147" s="4"/>
      <c r="I7147" s="4"/>
    </row>
    <row r="7148" spans="1:9" customFormat="1">
      <c r="A7148" s="4"/>
      <c r="B7148" s="4"/>
      <c r="C7148" s="6"/>
      <c r="D7148" s="9"/>
      <c r="E7148" s="2"/>
      <c r="F7148" s="4"/>
      <c r="G7148" s="4"/>
      <c r="H7148" s="4"/>
      <c r="I7148" s="4"/>
    </row>
    <row r="7149" spans="1:9" customFormat="1">
      <c r="A7149" s="4"/>
      <c r="B7149" s="4"/>
      <c r="C7149" s="6"/>
      <c r="D7149" s="9"/>
      <c r="E7149" s="2"/>
      <c r="F7149" s="4"/>
      <c r="G7149" s="4"/>
      <c r="H7149" s="4"/>
      <c r="I7149" s="4"/>
    </row>
    <row r="7150" spans="1:9" customFormat="1">
      <c r="A7150" s="4"/>
      <c r="B7150" s="4"/>
      <c r="C7150" s="6"/>
      <c r="D7150" s="9"/>
      <c r="E7150" s="2"/>
      <c r="F7150" s="4"/>
      <c r="G7150" s="4"/>
      <c r="H7150" s="4"/>
      <c r="I7150" s="4"/>
    </row>
    <row r="7151" spans="1:9" customFormat="1">
      <c r="A7151" s="4"/>
      <c r="B7151" s="4"/>
      <c r="C7151" s="6"/>
      <c r="D7151" s="9"/>
      <c r="E7151" s="2"/>
      <c r="F7151" s="4"/>
      <c r="G7151" s="4"/>
      <c r="H7151" s="4"/>
      <c r="I7151" s="4"/>
    </row>
    <row r="7152" spans="1:9" customFormat="1">
      <c r="A7152" s="4"/>
      <c r="B7152" s="4"/>
      <c r="C7152" s="6"/>
      <c r="D7152" s="9"/>
      <c r="E7152" s="2"/>
      <c r="F7152" s="4"/>
      <c r="G7152" s="4"/>
      <c r="H7152" s="4"/>
      <c r="I7152" s="4"/>
    </row>
    <row r="7153" spans="1:9" customFormat="1">
      <c r="A7153" s="4"/>
      <c r="B7153" s="4"/>
      <c r="C7153" s="6"/>
      <c r="D7153" s="9"/>
      <c r="E7153" s="2"/>
      <c r="F7153" s="4"/>
      <c r="G7153" s="4"/>
      <c r="H7153" s="4"/>
      <c r="I7153" s="4"/>
    </row>
    <row r="7154" spans="1:9" customFormat="1">
      <c r="A7154" s="4"/>
      <c r="B7154" s="4"/>
      <c r="C7154" s="6"/>
      <c r="D7154" s="9"/>
      <c r="E7154" s="2"/>
      <c r="F7154" s="4"/>
      <c r="G7154" s="4"/>
      <c r="H7154" s="4"/>
      <c r="I7154" s="4"/>
    </row>
    <row r="7155" spans="1:9" customFormat="1">
      <c r="A7155" s="4"/>
      <c r="B7155" s="4"/>
      <c r="C7155" s="6"/>
      <c r="D7155" s="9"/>
      <c r="E7155" s="2"/>
      <c r="F7155" s="4"/>
      <c r="G7155" s="4"/>
      <c r="H7155" s="4"/>
      <c r="I7155" s="4"/>
    </row>
    <row r="7156" spans="1:9" customFormat="1">
      <c r="A7156" s="4"/>
      <c r="B7156" s="4"/>
      <c r="C7156" s="6"/>
      <c r="D7156" s="9"/>
      <c r="E7156" s="2"/>
      <c r="F7156" s="4"/>
      <c r="G7156" s="4"/>
      <c r="H7156" s="4"/>
      <c r="I7156" s="4"/>
    </row>
    <row r="7157" spans="1:9" customFormat="1">
      <c r="A7157" s="4"/>
      <c r="B7157" s="4"/>
      <c r="C7157" s="6"/>
      <c r="D7157" s="9"/>
      <c r="E7157" s="2"/>
      <c r="F7157" s="4"/>
      <c r="G7157" s="4"/>
      <c r="H7157" s="4"/>
      <c r="I7157" s="4"/>
    </row>
    <row r="7158" spans="1:9" customFormat="1">
      <c r="A7158" s="4"/>
      <c r="B7158" s="4"/>
      <c r="C7158" s="6"/>
      <c r="D7158" s="9"/>
      <c r="E7158" s="2"/>
      <c r="F7158" s="4"/>
      <c r="G7158" s="4"/>
      <c r="H7158" s="4"/>
      <c r="I7158" s="4"/>
    </row>
    <row r="7159" spans="1:9" customFormat="1">
      <c r="A7159" s="4"/>
      <c r="B7159" s="4"/>
      <c r="C7159" s="6"/>
      <c r="D7159" s="9"/>
      <c r="E7159" s="2"/>
      <c r="F7159" s="4"/>
      <c r="G7159" s="4"/>
      <c r="H7159" s="4"/>
      <c r="I7159" s="4"/>
    </row>
    <row r="7160" spans="1:9" customFormat="1">
      <c r="A7160" s="4"/>
      <c r="B7160" s="4"/>
      <c r="C7160" s="6"/>
      <c r="D7160" s="9"/>
      <c r="E7160" s="2"/>
      <c r="F7160" s="4"/>
      <c r="G7160" s="4"/>
      <c r="H7160" s="4"/>
      <c r="I7160" s="4"/>
    </row>
    <row r="7161" spans="1:9" customFormat="1">
      <c r="A7161" s="4"/>
      <c r="B7161" s="4"/>
      <c r="C7161" s="6"/>
      <c r="D7161" s="9"/>
      <c r="E7161" s="2"/>
      <c r="F7161" s="4"/>
      <c r="G7161" s="4"/>
      <c r="H7161" s="4"/>
      <c r="I7161" s="4"/>
    </row>
    <row r="7162" spans="1:9" customFormat="1">
      <c r="A7162" s="4"/>
      <c r="B7162" s="4"/>
      <c r="C7162" s="6"/>
      <c r="D7162" s="9"/>
      <c r="E7162" s="2"/>
      <c r="F7162" s="4"/>
      <c r="G7162" s="4"/>
      <c r="H7162" s="4"/>
      <c r="I7162" s="4"/>
    </row>
    <row r="7163" spans="1:9" customFormat="1">
      <c r="A7163" s="4"/>
      <c r="B7163" s="4"/>
      <c r="C7163" s="6"/>
      <c r="D7163" s="9"/>
      <c r="E7163" s="2"/>
      <c r="F7163" s="4"/>
      <c r="G7163" s="4"/>
      <c r="H7163" s="4"/>
      <c r="I7163" s="4"/>
    </row>
    <row r="7164" spans="1:9" customFormat="1">
      <c r="A7164" s="4"/>
      <c r="B7164" s="4"/>
      <c r="C7164" s="6"/>
      <c r="D7164" s="9"/>
      <c r="E7164" s="2"/>
      <c r="F7164" s="4"/>
      <c r="G7164" s="4"/>
      <c r="H7164" s="4"/>
      <c r="I7164" s="4"/>
    </row>
    <row r="7165" spans="1:9" customFormat="1">
      <c r="A7165" s="4"/>
      <c r="B7165" s="4"/>
      <c r="C7165" s="6"/>
      <c r="D7165" s="9"/>
      <c r="E7165" s="2"/>
      <c r="F7165" s="4"/>
      <c r="G7165" s="4"/>
      <c r="H7165" s="4"/>
      <c r="I7165" s="4"/>
    </row>
    <row r="7166" spans="1:9" customFormat="1">
      <c r="A7166" s="4"/>
      <c r="B7166" s="4"/>
      <c r="C7166" s="6"/>
      <c r="D7166" s="9"/>
      <c r="E7166" s="2"/>
      <c r="F7166" s="4"/>
      <c r="G7166" s="4"/>
      <c r="H7166" s="4"/>
      <c r="I7166" s="4"/>
    </row>
    <row r="7167" spans="1:9" customFormat="1">
      <c r="A7167" s="4"/>
      <c r="B7167" s="4"/>
      <c r="C7167" s="6"/>
      <c r="D7167" s="9"/>
      <c r="E7167" s="2"/>
      <c r="F7167" s="4"/>
      <c r="G7167" s="4"/>
      <c r="H7167" s="4"/>
      <c r="I7167" s="4"/>
    </row>
    <row r="7168" spans="1:9" customFormat="1">
      <c r="A7168" s="4"/>
      <c r="B7168" s="4"/>
      <c r="C7168" s="6"/>
      <c r="D7168" s="9"/>
      <c r="E7168" s="2"/>
      <c r="F7168" s="4"/>
      <c r="G7168" s="4"/>
      <c r="H7168" s="4"/>
      <c r="I7168" s="4"/>
    </row>
    <row r="7169" spans="1:9" customFormat="1">
      <c r="A7169" s="4"/>
      <c r="B7169" s="4"/>
      <c r="C7169" s="6"/>
      <c r="D7169" s="9"/>
      <c r="E7169" s="2"/>
      <c r="F7169" s="4"/>
      <c r="G7169" s="4"/>
      <c r="H7169" s="4"/>
      <c r="I7169" s="4"/>
    </row>
    <row r="7170" spans="1:9" customFormat="1">
      <c r="A7170" s="4"/>
      <c r="B7170" s="4"/>
      <c r="C7170" s="6"/>
      <c r="D7170" s="9"/>
      <c r="E7170" s="2"/>
      <c r="F7170" s="4"/>
      <c r="G7170" s="4"/>
      <c r="H7170" s="4"/>
      <c r="I7170" s="4"/>
    </row>
    <row r="7171" spans="1:9" customFormat="1">
      <c r="A7171" s="4"/>
      <c r="B7171" s="4"/>
      <c r="C7171" s="6"/>
      <c r="D7171" s="9"/>
      <c r="E7171" s="2"/>
      <c r="F7171" s="4"/>
      <c r="G7171" s="4"/>
      <c r="H7171" s="4"/>
      <c r="I7171" s="4"/>
    </row>
    <row r="7172" spans="1:9" customFormat="1">
      <c r="A7172" s="4"/>
      <c r="B7172" s="4"/>
      <c r="C7172" s="6"/>
      <c r="D7172" s="9"/>
      <c r="E7172" s="2"/>
      <c r="F7172" s="4"/>
      <c r="G7172" s="4"/>
      <c r="H7172" s="4"/>
      <c r="I7172" s="4"/>
    </row>
    <row r="7173" spans="1:9" customFormat="1">
      <c r="A7173" s="4"/>
      <c r="B7173" s="4"/>
      <c r="C7173" s="6"/>
      <c r="D7173" s="9"/>
      <c r="E7173" s="2"/>
      <c r="F7173" s="4"/>
      <c r="G7173" s="4"/>
      <c r="H7173" s="4"/>
      <c r="I7173" s="4"/>
    </row>
    <row r="7174" spans="1:9" customFormat="1">
      <c r="A7174" s="4"/>
      <c r="B7174" s="4"/>
      <c r="C7174" s="6"/>
      <c r="D7174" s="9"/>
      <c r="E7174" s="2"/>
      <c r="F7174" s="4"/>
      <c r="G7174" s="4"/>
      <c r="H7174" s="4"/>
      <c r="I7174" s="4"/>
    </row>
    <row r="7175" spans="1:9" customFormat="1">
      <c r="A7175" s="4"/>
      <c r="B7175" s="4"/>
      <c r="C7175" s="6"/>
      <c r="D7175" s="9"/>
      <c r="E7175" s="2"/>
      <c r="F7175" s="4"/>
      <c r="G7175" s="4"/>
      <c r="H7175" s="4"/>
      <c r="I7175" s="4"/>
    </row>
    <row r="7176" spans="1:9" customFormat="1">
      <c r="A7176" s="4"/>
      <c r="B7176" s="4"/>
      <c r="C7176" s="6"/>
      <c r="D7176" s="9"/>
      <c r="E7176" s="2"/>
      <c r="F7176" s="4"/>
      <c r="G7176" s="4"/>
      <c r="H7176" s="4"/>
      <c r="I7176" s="4"/>
    </row>
    <row r="7177" spans="1:9" customFormat="1">
      <c r="A7177" s="4"/>
      <c r="B7177" s="4"/>
      <c r="C7177" s="6"/>
      <c r="D7177" s="9"/>
      <c r="E7177" s="2"/>
      <c r="F7177" s="4"/>
      <c r="G7177" s="4"/>
      <c r="H7177" s="4"/>
      <c r="I7177" s="4"/>
    </row>
    <row r="7178" spans="1:9" customFormat="1">
      <c r="A7178" s="4"/>
      <c r="B7178" s="4"/>
      <c r="C7178" s="6"/>
      <c r="D7178" s="9"/>
      <c r="E7178" s="2"/>
      <c r="F7178" s="4"/>
      <c r="G7178" s="4"/>
      <c r="H7178" s="4"/>
      <c r="I7178" s="4"/>
    </row>
    <row r="7179" spans="1:9" customFormat="1">
      <c r="A7179" s="4"/>
      <c r="B7179" s="4"/>
      <c r="C7179" s="6"/>
      <c r="D7179" s="9"/>
      <c r="E7179" s="2"/>
      <c r="F7179" s="4"/>
      <c r="G7179" s="4"/>
      <c r="H7179" s="4"/>
      <c r="I7179" s="4"/>
    </row>
    <row r="7180" spans="1:9" customFormat="1">
      <c r="A7180" s="4"/>
      <c r="B7180" s="4"/>
      <c r="C7180" s="6"/>
      <c r="D7180" s="9"/>
      <c r="E7180" s="2"/>
      <c r="F7180" s="4"/>
      <c r="G7180" s="4"/>
      <c r="H7180" s="4"/>
      <c r="I7180" s="4"/>
    </row>
    <row r="7181" spans="1:9" customFormat="1">
      <c r="A7181" s="4"/>
      <c r="B7181" s="4"/>
      <c r="C7181" s="6"/>
      <c r="D7181" s="9"/>
      <c r="E7181" s="2"/>
      <c r="F7181" s="4"/>
      <c r="G7181" s="4"/>
      <c r="H7181" s="4"/>
      <c r="I7181" s="4"/>
    </row>
    <row r="7182" spans="1:9" customFormat="1">
      <c r="A7182" s="4"/>
      <c r="B7182" s="4"/>
      <c r="C7182" s="6"/>
      <c r="D7182" s="9"/>
      <c r="E7182" s="2"/>
      <c r="F7182" s="4"/>
      <c r="G7182" s="4"/>
      <c r="H7182" s="4"/>
      <c r="I7182" s="4"/>
    </row>
    <row r="7183" spans="1:9" customFormat="1">
      <c r="A7183" s="4"/>
      <c r="B7183" s="4"/>
      <c r="C7183" s="6"/>
      <c r="D7183" s="9"/>
      <c r="E7183" s="2"/>
      <c r="F7183" s="4"/>
      <c r="G7183" s="4"/>
      <c r="H7183" s="4"/>
      <c r="I7183" s="4"/>
    </row>
    <row r="7184" spans="1:9" customFormat="1">
      <c r="A7184" s="4"/>
      <c r="B7184" s="4"/>
      <c r="C7184" s="6"/>
      <c r="D7184" s="9"/>
      <c r="E7184" s="2"/>
      <c r="F7184" s="4"/>
      <c r="G7184" s="4"/>
      <c r="H7184" s="4"/>
      <c r="I7184" s="4"/>
    </row>
    <row r="7185" spans="1:9" customFormat="1">
      <c r="A7185" s="4"/>
      <c r="B7185" s="4"/>
      <c r="C7185" s="6"/>
      <c r="D7185" s="9"/>
      <c r="E7185" s="2"/>
      <c r="F7185" s="4"/>
      <c r="G7185" s="4"/>
      <c r="H7185" s="4"/>
      <c r="I7185" s="4"/>
    </row>
    <row r="7186" spans="1:9" customFormat="1">
      <c r="A7186" s="4"/>
      <c r="B7186" s="4"/>
      <c r="C7186" s="6"/>
      <c r="D7186" s="9"/>
      <c r="E7186" s="2"/>
      <c r="F7186" s="4"/>
      <c r="G7186" s="4"/>
      <c r="H7186" s="4"/>
      <c r="I7186" s="4"/>
    </row>
    <row r="7187" spans="1:9" customFormat="1">
      <c r="A7187" s="4"/>
      <c r="B7187" s="4"/>
      <c r="C7187" s="6"/>
      <c r="D7187" s="9"/>
      <c r="E7187" s="2"/>
      <c r="F7187" s="4"/>
      <c r="G7187" s="4"/>
      <c r="H7187" s="4"/>
      <c r="I7187" s="4"/>
    </row>
    <row r="7188" spans="1:9" customFormat="1">
      <c r="A7188" s="4"/>
      <c r="B7188" s="4"/>
      <c r="C7188" s="6"/>
      <c r="D7188" s="9"/>
      <c r="E7188" s="2"/>
      <c r="F7188" s="4"/>
      <c r="G7188" s="4"/>
      <c r="H7188" s="4"/>
      <c r="I7188" s="4"/>
    </row>
    <row r="7189" spans="1:9" customFormat="1">
      <c r="A7189" s="4"/>
      <c r="B7189" s="4"/>
      <c r="C7189" s="6"/>
      <c r="D7189" s="9"/>
      <c r="E7189" s="2"/>
      <c r="F7189" s="4"/>
      <c r="G7189" s="4"/>
      <c r="H7189" s="4"/>
      <c r="I7189" s="4"/>
    </row>
    <row r="7190" spans="1:9" customFormat="1">
      <c r="A7190" s="4"/>
      <c r="B7190" s="4"/>
      <c r="C7190" s="6"/>
      <c r="D7190" s="9"/>
      <c r="E7190" s="2"/>
      <c r="F7190" s="4"/>
      <c r="G7190" s="4"/>
      <c r="H7190" s="4"/>
      <c r="I7190" s="4"/>
    </row>
    <row r="7191" spans="1:9" customFormat="1">
      <c r="A7191" s="4"/>
      <c r="B7191" s="4"/>
      <c r="C7191" s="6"/>
      <c r="D7191" s="9"/>
      <c r="E7191" s="2"/>
      <c r="F7191" s="4"/>
      <c r="G7191" s="4"/>
      <c r="H7191" s="4"/>
      <c r="I7191" s="4"/>
    </row>
    <row r="7192" spans="1:9" customFormat="1">
      <c r="A7192" s="4"/>
      <c r="B7192" s="4"/>
      <c r="C7192" s="6"/>
      <c r="D7192" s="9"/>
      <c r="E7192" s="2"/>
      <c r="F7192" s="4"/>
      <c r="G7192" s="4"/>
      <c r="H7192" s="4"/>
      <c r="I7192" s="4"/>
    </row>
    <row r="7193" spans="1:9" customFormat="1">
      <c r="A7193" s="4"/>
      <c r="B7193" s="4"/>
      <c r="C7193" s="6"/>
      <c r="D7193" s="9"/>
      <c r="E7193" s="2"/>
      <c r="F7193" s="4"/>
      <c r="G7193" s="4"/>
      <c r="H7193" s="4"/>
      <c r="I7193" s="4"/>
    </row>
    <row r="7194" spans="1:9" customFormat="1">
      <c r="A7194" s="4"/>
      <c r="B7194" s="4"/>
      <c r="C7194" s="6"/>
      <c r="D7194" s="9"/>
      <c r="E7194" s="2"/>
      <c r="F7194" s="4"/>
      <c r="G7194" s="4"/>
      <c r="H7194" s="4"/>
      <c r="I7194" s="4"/>
    </row>
    <row r="7195" spans="1:9" customFormat="1">
      <c r="A7195" s="4"/>
      <c r="B7195" s="4"/>
      <c r="C7195" s="6"/>
      <c r="D7195" s="9"/>
      <c r="E7195" s="2"/>
      <c r="F7195" s="4"/>
      <c r="G7195" s="4"/>
      <c r="H7195" s="4"/>
      <c r="I7195" s="4"/>
    </row>
    <row r="7196" spans="1:9" customFormat="1">
      <c r="A7196" s="4"/>
      <c r="B7196" s="4"/>
      <c r="C7196" s="6"/>
      <c r="D7196" s="9"/>
      <c r="E7196" s="2"/>
      <c r="F7196" s="4"/>
      <c r="G7196" s="4"/>
      <c r="H7196" s="4"/>
      <c r="I7196" s="4"/>
    </row>
    <row r="7197" spans="1:9" customFormat="1">
      <c r="A7197" s="4"/>
      <c r="B7197" s="4"/>
      <c r="C7197" s="6"/>
      <c r="D7197" s="9"/>
      <c r="E7197" s="2"/>
      <c r="F7197" s="4"/>
      <c r="G7197" s="4"/>
      <c r="H7197" s="4"/>
      <c r="I7197" s="4"/>
    </row>
    <row r="7198" spans="1:9" customFormat="1">
      <c r="A7198" s="4"/>
      <c r="B7198" s="4"/>
      <c r="C7198" s="6"/>
      <c r="D7198" s="9"/>
      <c r="E7198" s="2"/>
      <c r="F7198" s="4"/>
      <c r="G7198" s="4"/>
      <c r="H7198" s="4"/>
      <c r="I7198" s="4"/>
    </row>
    <row r="7199" spans="1:9" customFormat="1">
      <c r="A7199" s="4"/>
      <c r="B7199" s="4"/>
      <c r="C7199" s="6"/>
      <c r="D7199" s="9"/>
      <c r="E7199" s="2"/>
      <c r="F7199" s="4"/>
      <c r="G7199" s="4"/>
      <c r="H7199" s="4"/>
      <c r="I7199" s="4"/>
    </row>
    <row r="7200" spans="1:9" customFormat="1">
      <c r="A7200" s="4"/>
      <c r="B7200" s="4"/>
      <c r="C7200" s="6"/>
      <c r="D7200" s="9"/>
      <c r="E7200" s="2"/>
      <c r="F7200" s="4"/>
      <c r="G7200" s="4"/>
      <c r="H7200" s="4"/>
      <c r="I7200" s="4"/>
    </row>
    <row r="7201" spans="1:9" customFormat="1">
      <c r="A7201" s="4"/>
      <c r="B7201" s="4"/>
      <c r="C7201" s="6"/>
      <c r="D7201" s="9"/>
      <c r="E7201" s="2"/>
      <c r="F7201" s="4"/>
      <c r="G7201" s="4"/>
      <c r="H7201" s="4"/>
      <c r="I7201" s="4"/>
    </row>
    <row r="7202" spans="1:9" customFormat="1">
      <c r="A7202" s="4"/>
      <c r="B7202" s="4"/>
      <c r="C7202" s="6"/>
      <c r="D7202" s="9"/>
      <c r="E7202" s="2"/>
      <c r="F7202" s="4"/>
      <c r="G7202" s="4"/>
      <c r="H7202" s="4"/>
      <c r="I7202" s="4"/>
    </row>
    <row r="7203" spans="1:9" customFormat="1">
      <c r="A7203" s="4"/>
      <c r="B7203" s="4"/>
      <c r="C7203" s="6"/>
      <c r="D7203" s="9"/>
      <c r="E7203" s="2"/>
      <c r="F7203" s="4"/>
      <c r="G7203" s="4"/>
      <c r="H7203" s="4"/>
      <c r="I7203" s="4"/>
    </row>
    <row r="7204" spans="1:9" customFormat="1">
      <c r="A7204" s="4"/>
      <c r="B7204" s="4"/>
      <c r="C7204" s="6"/>
      <c r="D7204" s="9"/>
      <c r="E7204" s="2"/>
      <c r="F7204" s="4"/>
      <c r="G7204" s="4"/>
      <c r="H7204" s="4"/>
      <c r="I7204" s="4"/>
    </row>
    <row r="7205" spans="1:9" customFormat="1">
      <c r="A7205" s="4"/>
      <c r="B7205" s="4"/>
      <c r="C7205" s="6"/>
      <c r="D7205" s="9"/>
      <c r="E7205" s="2"/>
      <c r="F7205" s="4"/>
      <c r="G7205" s="4"/>
      <c r="H7205" s="4"/>
      <c r="I7205" s="4"/>
    </row>
    <row r="7206" spans="1:9" customFormat="1">
      <c r="A7206" s="4"/>
      <c r="B7206" s="4"/>
      <c r="C7206" s="6"/>
      <c r="D7206" s="9"/>
      <c r="E7206" s="2"/>
      <c r="F7206" s="4"/>
      <c r="G7206" s="4"/>
      <c r="H7206" s="4"/>
      <c r="I7206" s="4"/>
    </row>
    <row r="7207" spans="1:9" customFormat="1">
      <c r="A7207" s="4"/>
      <c r="B7207" s="4"/>
      <c r="C7207" s="6"/>
      <c r="D7207" s="9"/>
      <c r="E7207" s="2"/>
      <c r="F7207" s="4"/>
      <c r="G7207" s="4"/>
      <c r="H7207" s="4"/>
      <c r="I7207" s="4"/>
    </row>
    <row r="7208" spans="1:9" customFormat="1">
      <c r="A7208" s="4"/>
      <c r="B7208" s="4"/>
      <c r="C7208" s="6"/>
      <c r="D7208" s="9"/>
      <c r="E7208" s="2"/>
      <c r="F7208" s="4"/>
      <c r="G7208" s="4"/>
      <c r="H7208" s="4"/>
      <c r="I7208" s="4"/>
    </row>
    <row r="7209" spans="1:9" customFormat="1">
      <c r="A7209" s="4"/>
      <c r="B7209" s="4"/>
      <c r="C7209" s="6"/>
      <c r="D7209" s="9"/>
      <c r="E7209" s="2"/>
      <c r="F7209" s="4"/>
      <c r="G7209" s="4"/>
      <c r="H7209" s="4"/>
      <c r="I7209" s="4"/>
    </row>
    <row r="7210" spans="1:9" customFormat="1">
      <c r="A7210" s="4"/>
      <c r="B7210" s="4"/>
      <c r="C7210" s="6"/>
      <c r="D7210" s="9"/>
      <c r="E7210" s="2"/>
      <c r="F7210" s="4"/>
      <c r="G7210" s="4"/>
      <c r="H7210" s="4"/>
      <c r="I7210" s="4"/>
    </row>
    <row r="7211" spans="1:9" customFormat="1">
      <c r="A7211" s="4"/>
      <c r="B7211" s="4"/>
      <c r="C7211" s="6"/>
      <c r="D7211" s="9"/>
      <c r="E7211" s="2"/>
      <c r="F7211" s="4"/>
      <c r="G7211" s="4"/>
      <c r="H7211" s="4"/>
      <c r="I7211" s="4"/>
    </row>
    <row r="7212" spans="1:9" customFormat="1">
      <c r="A7212" s="4"/>
      <c r="B7212" s="4"/>
      <c r="C7212" s="6"/>
      <c r="D7212" s="9"/>
      <c r="E7212" s="2"/>
      <c r="F7212" s="4"/>
      <c r="G7212" s="4"/>
      <c r="H7212" s="4"/>
      <c r="I7212" s="4"/>
    </row>
    <row r="7213" spans="1:9" customFormat="1">
      <c r="A7213" s="4"/>
      <c r="B7213" s="4"/>
      <c r="C7213" s="6"/>
      <c r="D7213" s="9"/>
      <c r="E7213" s="2"/>
      <c r="F7213" s="4"/>
      <c r="G7213" s="4"/>
      <c r="H7213" s="4"/>
      <c r="I7213" s="4"/>
    </row>
    <row r="7214" spans="1:9" customFormat="1">
      <c r="A7214" s="4"/>
      <c r="B7214" s="4"/>
      <c r="C7214" s="6"/>
      <c r="D7214" s="9"/>
      <c r="E7214" s="2"/>
      <c r="F7214" s="4"/>
      <c r="G7214" s="4"/>
      <c r="H7214" s="4"/>
      <c r="I7214" s="4"/>
    </row>
    <row r="7215" spans="1:9" customFormat="1">
      <c r="A7215" s="4"/>
      <c r="B7215" s="4"/>
      <c r="C7215" s="6"/>
      <c r="D7215" s="9"/>
      <c r="E7215" s="2"/>
      <c r="F7215" s="4"/>
      <c r="G7215" s="4"/>
      <c r="H7215" s="4"/>
      <c r="I7215" s="4"/>
    </row>
    <row r="7216" spans="1:9" customFormat="1">
      <c r="A7216" s="4"/>
      <c r="B7216" s="4"/>
      <c r="C7216" s="6"/>
      <c r="D7216" s="9"/>
      <c r="E7216" s="2"/>
      <c r="F7216" s="4"/>
      <c r="G7216" s="4"/>
      <c r="H7216" s="4"/>
      <c r="I7216" s="4"/>
    </row>
    <row r="7217" spans="1:9" customFormat="1">
      <c r="A7217" s="4"/>
      <c r="B7217" s="4"/>
      <c r="C7217" s="6"/>
      <c r="D7217" s="9"/>
      <c r="E7217" s="2"/>
      <c r="F7217" s="4"/>
      <c r="G7217" s="4"/>
      <c r="H7217" s="4"/>
      <c r="I7217" s="4"/>
    </row>
    <row r="7218" spans="1:9" customFormat="1">
      <c r="A7218" s="4"/>
      <c r="B7218" s="4"/>
      <c r="C7218" s="6"/>
      <c r="D7218" s="9"/>
      <c r="E7218" s="2"/>
      <c r="F7218" s="4"/>
      <c r="G7218" s="4"/>
      <c r="H7218" s="4"/>
      <c r="I7218" s="4"/>
    </row>
    <row r="7219" spans="1:9" customFormat="1">
      <c r="A7219" s="4"/>
      <c r="B7219" s="4"/>
      <c r="C7219" s="6"/>
      <c r="D7219" s="9"/>
      <c r="E7219" s="2"/>
      <c r="F7219" s="4"/>
      <c r="G7219" s="4"/>
      <c r="H7219" s="4"/>
      <c r="I7219" s="4"/>
    </row>
    <row r="7220" spans="1:9" customFormat="1">
      <c r="A7220" s="4"/>
      <c r="B7220" s="4"/>
      <c r="C7220" s="6"/>
      <c r="D7220" s="9"/>
      <c r="E7220" s="2"/>
      <c r="F7220" s="4"/>
      <c r="G7220" s="4"/>
      <c r="H7220" s="4"/>
      <c r="I7220" s="4"/>
    </row>
    <row r="7221" spans="1:9" customFormat="1">
      <c r="A7221" s="4"/>
      <c r="B7221" s="4"/>
      <c r="C7221" s="6"/>
      <c r="D7221" s="9"/>
      <c r="E7221" s="2"/>
      <c r="F7221" s="4"/>
      <c r="G7221" s="4"/>
      <c r="H7221" s="4"/>
      <c r="I7221" s="4"/>
    </row>
    <row r="7222" spans="1:9" customFormat="1">
      <c r="A7222" s="4"/>
      <c r="B7222" s="4"/>
      <c r="C7222" s="6"/>
      <c r="D7222" s="9"/>
      <c r="E7222" s="2"/>
      <c r="F7222" s="4"/>
      <c r="G7222" s="4"/>
      <c r="H7222" s="4"/>
      <c r="I7222" s="4"/>
    </row>
    <row r="7223" spans="1:9" customFormat="1">
      <c r="A7223" s="4"/>
      <c r="B7223" s="4"/>
      <c r="C7223" s="6"/>
      <c r="D7223" s="9"/>
      <c r="E7223" s="2"/>
      <c r="F7223" s="4"/>
      <c r="G7223" s="4"/>
      <c r="H7223" s="4"/>
      <c r="I7223" s="4"/>
    </row>
    <row r="7224" spans="1:9" customFormat="1">
      <c r="A7224" s="4"/>
      <c r="B7224" s="4"/>
      <c r="C7224" s="6"/>
      <c r="D7224" s="9"/>
      <c r="E7224" s="2"/>
      <c r="F7224" s="4"/>
      <c r="G7224" s="4"/>
      <c r="H7224" s="4"/>
      <c r="I7224" s="4"/>
    </row>
    <row r="7225" spans="1:9" customFormat="1">
      <c r="A7225" s="4"/>
      <c r="B7225" s="4"/>
      <c r="C7225" s="6"/>
      <c r="D7225" s="9"/>
      <c r="E7225" s="2"/>
      <c r="F7225" s="4"/>
      <c r="G7225" s="4"/>
      <c r="H7225" s="4"/>
      <c r="I7225" s="4"/>
    </row>
    <row r="7226" spans="1:9" customFormat="1">
      <c r="A7226" s="4"/>
      <c r="B7226" s="4"/>
      <c r="C7226" s="6"/>
      <c r="D7226" s="9"/>
      <c r="E7226" s="2"/>
      <c r="F7226" s="4"/>
      <c r="G7226" s="4"/>
      <c r="H7226" s="4"/>
      <c r="I7226" s="4"/>
    </row>
    <row r="7227" spans="1:9" customFormat="1">
      <c r="A7227" s="4"/>
      <c r="B7227" s="4"/>
      <c r="C7227" s="6"/>
      <c r="D7227" s="9"/>
      <c r="E7227" s="2"/>
      <c r="F7227" s="4"/>
      <c r="G7227" s="4"/>
      <c r="H7227" s="4"/>
      <c r="I7227" s="4"/>
    </row>
    <row r="7228" spans="1:9" customFormat="1">
      <c r="A7228" s="4"/>
      <c r="B7228" s="4"/>
      <c r="C7228" s="6"/>
      <c r="D7228" s="9"/>
      <c r="E7228" s="2"/>
      <c r="F7228" s="4"/>
      <c r="G7228" s="4"/>
      <c r="H7228" s="4"/>
      <c r="I7228" s="4"/>
    </row>
    <row r="7229" spans="1:9" customFormat="1">
      <c r="A7229" s="4"/>
      <c r="B7229" s="4"/>
      <c r="C7229" s="6"/>
      <c r="D7229" s="9"/>
      <c r="E7229" s="2"/>
      <c r="F7229" s="4"/>
      <c r="G7229" s="4"/>
      <c r="H7229" s="4"/>
      <c r="I7229" s="4"/>
    </row>
    <row r="7230" spans="1:9" customFormat="1">
      <c r="A7230" s="4"/>
      <c r="B7230" s="4"/>
      <c r="C7230" s="6"/>
      <c r="D7230" s="9"/>
      <c r="E7230" s="2"/>
      <c r="F7230" s="4"/>
      <c r="G7230" s="4"/>
      <c r="H7230" s="4"/>
      <c r="I7230" s="4"/>
    </row>
    <row r="7231" spans="1:9" customFormat="1">
      <c r="A7231" s="4"/>
      <c r="B7231" s="4"/>
      <c r="C7231" s="6"/>
      <c r="D7231" s="9"/>
      <c r="E7231" s="2"/>
      <c r="F7231" s="4"/>
      <c r="G7231" s="4"/>
      <c r="H7231" s="4"/>
      <c r="I7231" s="4"/>
    </row>
    <row r="7232" spans="1:9" customFormat="1">
      <c r="A7232" s="4"/>
      <c r="B7232" s="4"/>
      <c r="C7232" s="6"/>
      <c r="D7232" s="9"/>
      <c r="E7232" s="2"/>
      <c r="F7232" s="4"/>
      <c r="G7232" s="4"/>
      <c r="H7232" s="4"/>
      <c r="I7232" s="4"/>
    </row>
    <row r="7233" spans="1:9" customFormat="1">
      <c r="A7233" s="4"/>
      <c r="B7233" s="4"/>
      <c r="C7233" s="6"/>
      <c r="D7233" s="9"/>
      <c r="E7233" s="2"/>
      <c r="F7233" s="4"/>
      <c r="G7233" s="4"/>
      <c r="H7233" s="4"/>
      <c r="I7233" s="4"/>
    </row>
    <row r="7234" spans="1:9" customFormat="1">
      <c r="A7234" s="4"/>
      <c r="B7234" s="4"/>
      <c r="C7234" s="6"/>
      <c r="D7234" s="9"/>
      <c r="E7234" s="2"/>
      <c r="F7234" s="4"/>
      <c r="G7234" s="4"/>
      <c r="H7234" s="4"/>
      <c r="I7234" s="4"/>
    </row>
    <row r="7235" spans="1:9" customFormat="1">
      <c r="A7235" s="4"/>
      <c r="B7235" s="4"/>
      <c r="C7235" s="6"/>
      <c r="D7235" s="9"/>
      <c r="E7235" s="2"/>
      <c r="F7235" s="4"/>
      <c r="G7235" s="4"/>
      <c r="H7235" s="4"/>
      <c r="I7235" s="4"/>
    </row>
    <row r="7236" spans="1:9" customFormat="1">
      <c r="A7236" s="4"/>
      <c r="B7236" s="4"/>
      <c r="C7236" s="6"/>
      <c r="D7236" s="9"/>
      <c r="E7236" s="2"/>
      <c r="F7236" s="4"/>
      <c r="G7236" s="4"/>
      <c r="H7236" s="4"/>
      <c r="I7236" s="4"/>
    </row>
    <row r="7237" spans="1:9" customFormat="1">
      <c r="A7237" s="4"/>
      <c r="B7237" s="4"/>
      <c r="C7237" s="6"/>
      <c r="D7237" s="9"/>
      <c r="E7237" s="2"/>
      <c r="F7237" s="4"/>
      <c r="G7237" s="4"/>
      <c r="H7237" s="4"/>
      <c r="I7237" s="4"/>
    </row>
    <row r="7238" spans="1:9" customFormat="1">
      <c r="A7238" s="4"/>
      <c r="B7238" s="4"/>
      <c r="C7238" s="6"/>
      <c r="D7238" s="9"/>
      <c r="E7238" s="2"/>
      <c r="F7238" s="4"/>
      <c r="G7238" s="4"/>
      <c r="H7238" s="4"/>
      <c r="I7238" s="4"/>
    </row>
    <row r="7239" spans="1:9" customFormat="1">
      <c r="A7239" s="4"/>
      <c r="B7239" s="4"/>
      <c r="C7239" s="6"/>
      <c r="D7239" s="9"/>
      <c r="E7239" s="2"/>
      <c r="F7239" s="4"/>
      <c r="G7239" s="4"/>
      <c r="H7239" s="4"/>
      <c r="I7239" s="4"/>
    </row>
    <row r="7240" spans="1:9" customFormat="1">
      <c r="A7240" s="4"/>
      <c r="B7240" s="4"/>
      <c r="C7240" s="6"/>
      <c r="D7240" s="9"/>
      <c r="E7240" s="2"/>
      <c r="F7240" s="4"/>
      <c r="G7240" s="4"/>
      <c r="H7240" s="4"/>
      <c r="I7240" s="4"/>
    </row>
    <row r="7241" spans="1:9" customFormat="1">
      <c r="A7241" s="4"/>
      <c r="B7241" s="4"/>
      <c r="C7241" s="6"/>
      <c r="D7241" s="9"/>
      <c r="E7241" s="2"/>
      <c r="F7241" s="4"/>
      <c r="G7241" s="4"/>
      <c r="H7241" s="4"/>
      <c r="I7241" s="4"/>
    </row>
    <row r="7242" spans="1:9" customFormat="1">
      <c r="A7242" s="4"/>
      <c r="B7242" s="4"/>
      <c r="C7242" s="6"/>
      <c r="D7242" s="9"/>
      <c r="E7242" s="2"/>
      <c r="F7242" s="4"/>
      <c r="G7242" s="4"/>
      <c r="H7242" s="4"/>
      <c r="I7242" s="4"/>
    </row>
    <row r="7243" spans="1:9" customFormat="1">
      <c r="A7243" s="4"/>
      <c r="B7243" s="4"/>
      <c r="C7243" s="6"/>
      <c r="D7243" s="9"/>
      <c r="E7243" s="2"/>
      <c r="F7243" s="4"/>
      <c r="G7243" s="4"/>
      <c r="H7243" s="4"/>
      <c r="I7243" s="4"/>
    </row>
    <row r="7244" spans="1:9" customFormat="1">
      <c r="A7244" s="4"/>
      <c r="B7244" s="4"/>
      <c r="C7244" s="6"/>
      <c r="D7244" s="9"/>
      <c r="E7244" s="2"/>
      <c r="F7244" s="4"/>
      <c r="G7244" s="4"/>
      <c r="H7244" s="4"/>
      <c r="I7244" s="4"/>
    </row>
    <row r="7245" spans="1:9" customFormat="1">
      <c r="A7245" s="4"/>
      <c r="B7245" s="4"/>
      <c r="C7245" s="6"/>
      <c r="D7245" s="9"/>
      <c r="E7245" s="2"/>
      <c r="F7245" s="4"/>
      <c r="G7245" s="4"/>
      <c r="H7245" s="4"/>
      <c r="I7245" s="4"/>
    </row>
    <row r="7246" spans="1:9" customFormat="1">
      <c r="A7246" s="4"/>
      <c r="B7246" s="4"/>
      <c r="C7246" s="6"/>
      <c r="D7246" s="9"/>
      <c r="E7246" s="2"/>
      <c r="F7246" s="4"/>
      <c r="G7246" s="4"/>
      <c r="H7246" s="4"/>
      <c r="I7246" s="4"/>
    </row>
    <row r="7247" spans="1:9" customFormat="1">
      <c r="A7247" s="4"/>
      <c r="B7247" s="4"/>
      <c r="C7247" s="6"/>
      <c r="D7247" s="9"/>
      <c r="E7247" s="2"/>
      <c r="F7247" s="4"/>
      <c r="G7247" s="4"/>
      <c r="H7247" s="4"/>
      <c r="I7247" s="4"/>
    </row>
    <row r="7248" spans="1:9" customFormat="1">
      <c r="A7248" s="4"/>
      <c r="B7248" s="4"/>
      <c r="C7248" s="6"/>
      <c r="D7248" s="9"/>
      <c r="E7248" s="2"/>
      <c r="F7248" s="4"/>
      <c r="G7248" s="4"/>
      <c r="H7248" s="4"/>
      <c r="I7248" s="4"/>
    </row>
    <row r="7249" spans="1:9" customFormat="1">
      <c r="A7249" s="4"/>
      <c r="B7249" s="4"/>
      <c r="C7249" s="6"/>
      <c r="D7249" s="9"/>
      <c r="E7249" s="2"/>
      <c r="F7249" s="4"/>
      <c r="G7249" s="4"/>
      <c r="H7249" s="4"/>
      <c r="I7249" s="4"/>
    </row>
    <row r="7250" spans="1:9" customFormat="1">
      <c r="A7250" s="4"/>
      <c r="B7250" s="4"/>
      <c r="C7250" s="6"/>
      <c r="D7250" s="9"/>
      <c r="E7250" s="2"/>
      <c r="F7250" s="4"/>
      <c r="G7250" s="4"/>
      <c r="H7250" s="4"/>
      <c r="I7250" s="4"/>
    </row>
    <row r="7251" spans="1:9" customFormat="1">
      <c r="A7251" s="4"/>
      <c r="B7251" s="4"/>
      <c r="C7251" s="6"/>
      <c r="D7251" s="9"/>
      <c r="E7251" s="2"/>
      <c r="F7251" s="4"/>
      <c r="G7251" s="4"/>
      <c r="H7251" s="4"/>
      <c r="I7251" s="4"/>
    </row>
    <row r="7252" spans="1:9" customFormat="1">
      <c r="A7252" s="4"/>
      <c r="B7252" s="4"/>
      <c r="C7252" s="6"/>
      <c r="D7252" s="9"/>
      <c r="E7252" s="2"/>
      <c r="F7252" s="4"/>
      <c r="G7252" s="4"/>
      <c r="H7252" s="4"/>
      <c r="I7252" s="4"/>
    </row>
    <row r="7253" spans="1:9" customFormat="1">
      <c r="A7253" s="4"/>
      <c r="B7253" s="4"/>
      <c r="C7253" s="6"/>
      <c r="D7253" s="9"/>
      <c r="E7253" s="2"/>
      <c r="F7253" s="4"/>
      <c r="G7253" s="4"/>
      <c r="H7253" s="4"/>
      <c r="I7253" s="4"/>
    </row>
    <row r="7254" spans="1:9" customFormat="1">
      <c r="A7254" s="4"/>
      <c r="B7254" s="4"/>
      <c r="C7254" s="6"/>
      <c r="D7254" s="9"/>
      <c r="E7254" s="2"/>
      <c r="F7254" s="4"/>
      <c r="G7254" s="4"/>
      <c r="H7254" s="4"/>
      <c r="I7254" s="4"/>
    </row>
    <row r="7255" spans="1:9" customFormat="1">
      <c r="A7255" s="4"/>
      <c r="B7255" s="4"/>
      <c r="C7255" s="6"/>
      <c r="D7255" s="9"/>
      <c r="E7255" s="2"/>
      <c r="F7255" s="4"/>
      <c r="G7255" s="4"/>
      <c r="H7255" s="4"/>
      <c r="I7255" s="4"/>
    </row>
    <row r="7256" spans="1:9" customFormat="1">
      <c r="A7256" s="4"/>
      <c r="B7256" s="4"/>
      <c r="C7256" s="6"/>
      <c r="D7256" s="9"/>
      <c r="E7256" s="2"/>
      <c r="F7256" s="4"/>
      <c r="G7256" s="4"/>
      <c r="H7256" s="4"/>
      <c r="I7256" s="4"/>
    </row>
    <row r="7257" spans="1:9" customFormat="1">
      <c r="A7257" s="4"/>
      <c r="B7257" s="4"/>
      <c r="C7257" s="6"/>
      <c r="D7257" s="9"/>
      <c r="E7257" s="2"/>
      <c r="F7257" s="4"/>
      <c r="G7257" s="4"/>
      <c r="H7257" s="4"/>
      <c r="I7257" s="4"/>
    </row>
    <row r="7258" spans="1:9" customFormat="1">
      <c r="A7258" s="4"/>
      <c r="B7258" s="4"/>
      <c r="C7258" s="6"/>
      <c r="D7258" s="9"/>
      <c r="E7258" s="2"/>
      <c r="F7258" s="4"/>
      <c r="G7258" s="4"/>
      <c r="H7258" s="4"/>
      <c r="I7258" s="4"/>
    </row>
    <row r="7259" spans="1:9" customFormat="1">
      <c r="A7259" s="4"/>
      <c r="B7259" s="4"/>
      <c r="C7259" s="6"/>
      <c r="D7259" s="9"/>
      <c r="E7259" s="2"/>
      <c r="F7259" s="4"/>
      <c r="G7259" s="4"/>
      <c r="H7259" s="4"/>
      <c r="I7259" s="4"/>
    </row>
    <row r="7260" spans="1:9" customFormat="1">
      <c r="A7260" s="4"/>
      <c r="B7260" s="4"/>
      <c r="C7260" s="6"/>
      <c r="D7260" s="9"/>
      <c r="E7260" s="2"/>
      <c r="F7260" s="4"/>
      <c r="G7260" s="4"/>
      <c r="H7260" s="4"/>
      <c r="I7260" s="4"/>
    </row>
    <row r="7261" spans="1:9" customFormat="1">
      <c r="A7261" s="4"/>
      <c r="B7261" s="4"/>
      <c r="C7261" s="6"/>
      <c r="D7261" s="9"/>
      <c r="E7261" s="2"/>
      <c r="F7261" s="4"/>
      <c r="G7261" s="4"/>
      <c r="H7261" s="4"/>
      <c r="I7261" s="4"/>
    </row>
    <row r="7262" spans="1:9" customFormat="1">
      <c r="A7262" s="4"/>
      <c r="B7262" s="4"/>
      <c r="C7262" s="6"/>
      <c r="D7262" s="9"/>
      <c r="E7262" s="2"/>
      <c r="F7262" s="4"/>
      <c r="G7262" s="4"/>
      <c r="H7262" s="4"/>
      <c r="I7262" s="4"/>
    </row>
    <row r="7263" spans="1:9" customFormat="1">
      <c r="A7263" s="4"/>
      <c r="B7263" s="4"/>
      <c r="C7263" s="6"/>
      <c r="D7263" s="9"/>
      <c r="E7263" s="2"/>
      <c r="F7263" s="4"/>
      <c r="G7263" s="4"/>
      <c r="H7263" s="4"/>
      <c r="I7263" s="4"/>
    </row>
    <row r="7264" spans="1:9" customFormat="1">
      <c r="A7264" s="4"/>
      <c r="B7264" s="4"/>
      <c r="C7264" s="6"/>
      <c r="D7264" s="9"/>
      <c r="E7264" s="2"/>
      <c r="F7264" s="4"/>
      <c r="G7264" s="4"/>
      <c r="H7264" s="4"/>
      <c r="I7264" s="4"/>
    </row>
    <row r="7265" spans="1:9" customFormat="1">
      <c r="A7265" s="4"/>
      <c r="B7265" s="4"/>
      <c r="C7265" s="6"/>
      <c r="D7265" s="9"/>
      <c r="E7265" s="2"/>
      <c r="F7265" s="4"/>
      <c r="G7265" s="4"/>
      <c r="H7265" s="4"/>
      <c r="I7265" s="4"/>
    </row>
    <row r="7266" spans="1:9" customFormat="1">
      <c r="A7266" s="4"/>
      <c r="B7266" s="4"/>
      <c r="C7266" s="6"/>
      <c r="D7266" s="9"/>
      <c r="E7266" s="2"/>
      <c r="F7266" s="4"/>
      <c r="G7266" s="4"/>
      <c r="H7266" s="4"/>
      <c r="I7266" s="4"/>
    </row>
    <row r="7267" spans="1:9" customFormat="1">
      <c r="A7267" s="4"/>
      <c r="B7267" s="4"/>
      <c r="C7267" s="6"/>
      <c r="D7267" s="9"/>
      <c r="E7267" s="2"/>
      <c r="F7267" s="4"/>
      <c r="G7267" s="4"/>
      <c r="H7267" s="4"/>
      <c r="I7267" s="4"/>
    </row>
    <row r="7268" spans="1:9" customFormat="1">
      <c r="A7268" s="4"/>
      <c r="B7268" s="4"/>
      <c r="C7268" s="6"/>
      <c r="D7268" s="9"/>
      <c r="E7268" s="2"/>
      <c r="F7268" s="4"/>
      <c r="G7268" s="4"/>
      <c r="H7268" s="4"/>
      <c r="I7268" s="4"/>
    </row>
    <row r="7269" spans="1:9" customFormat="1">
      <c r="A7269" s="4"/>
      <c r="B7269" s="4"/>
      <c r="C7269" s="6"/>
      <c r="D7269" s="9"/>
      <c r="E7269" s="2"/>
      <c r="F7269" s="4"/>
      <c r="G7269" s="4"/>
      <c r="H7269" s="4"/>
      <c r="I7269" s="4"/>
    </row>
    <row r="7270" spans="1:9" customFormat="1">
      <c r="A7270" s="4"/>
      <c r="B7270" s="4"/>
      <c r="C7270" s="6"/>
      <c r="D7270" s="9"/>
      <c r="E7270" s="2"/>
      <c r="F7270" s="4"/>
      <c r="G7270" s="4"/>
      <c r="H7270" s="4"/>
      <c r="I7270" s="4"/>
    </row>
    <row r="7271" spans="1:9" customFormat="1">
      <c r="A7271" s="4"/>
      <c r="B7271" s="4"/>
      <c r="C7271" s="6"/>
      <c r="D7271" s="9"/>
      <c r="E7271" s="2"/>
      <c r="F7271" s="4"/>
      <c r="G7271" s="4"/>
      <c r="H7271" s="4"/>
      <c r="I7271" s="4"/>
    </row>
    <row r="7272" spans="1:9" customFormat="1">
      <c r="A7272" s="4"/>
      <c r="B7272" s="4"/>
      <c r="C7272" s="6"/>
      <c r="D7272" s="9"/>
      <c r="E7272" s="2"/>
      <c r="F7272" s="4"/>
      <c r="G7272" s="4"/>
      <c r="H7272" s="4"/>
      <c r="I7272" s="4"/>
    </row>
    <row r="7273" spans="1:9" customFormat="1">
      <c r="A7273" s="4"/>
      <c r="B7273" s="4"/>
      <c r="C7273" s="6"/>
      <c r="D7273" s="9"/>
      <c r="E7273" s="2"/>
      <c r="F7273" s="4"/>
      <c r="G7273" s="4"/>
      <c r="H7273" s="4"/>
      <c r="I7273" s="4"/>
    </row>
    <row r="7274" spans="1:9" customFormat="1">
      <c r="A7274" s="4"/>
      <c r="B7274" s="4"/>
      <c r="C7274" s="6"/>
      <c r="D7274" s="9"/>
      <c r="E7274" s="2"/>
      <c r="F7274" s="4"/>
      <c r="G7274" s="4"/>
      <c r="H7274" s="4"/>
      <c r="I7274" s="4"/>
    </row>
    <row r="7275" spans="1:9" customFormat="1">
      <c r="A7275" s="4"/>
      <c r="B7275" s="4"/>
      <c r="C7275" s="6"/>
      <c r="D7275" s="9"/>
      <c r="E7275" s="2"/>
      <c r="F7275" s="4"/>
      <c r="G7275" s="4"/>
      <c r="H7275" s="4"/>
      <c r="I7275" s="4"/>
    </row>
    <row r="7276" spans="1:9" customFormat="1">
      <c r="A7276" s="4"/>
      <c r="B7276" s="4"/>
      <c r="C7276" s="6"/>
      <c r="D7276" s="9"/>
      <c r="E7276" s="2"/>
      <c r="F7276" s="4"/>
      <c r="G7276" s="4"/>
      <c r="H7276" s="4"/>
      <c r="I7276" s="4"/>
    </row>
    <row r="7277" spans="1:9" customFormat="1">
      <c r="A7277" s="4"/>
      <c r="B7277" s="4"/>
      <c r="C7277" s="6"/>
      <c r="D7277" s="9"/>
      <c r="E7277" s="2"/>
      <c r="F7277" s="4"/>
      <c r="G7277" s="4"/>
      <c r="H7277" s="4"/>
      <c r="I7277" s="4"/>
    </row>
    <row r="7278" spans="1:9" customFormat="1">
      <c r="A7278" s="4"/>
      <c r="B7278" s="4"/>
      <c r="C7278" s="6"/>
      <c r="D7278" s="9"/>
      <c r="E7278" s="2"/>
      <c r="F7278" s="4"/>
      <c r="G7278" s="4"/>
      <c r="H7278" s="4"/>
      <c r="I7278" s="4"/>
    </row>
    <row r="7279" spans="1:9" customFormat="1">
      <c r="A7279" s="4"/>
      <c r="B7279" s="4"/>
      <c r="C7279" s="6"/>
      <c r="D7279" s="9"/>
      <c r="E7279" s="2"/>
      <c r="F7279" s="4"/>
      <c r="G7279" s="4"/>
      <c r="H7279" s="4"/>
      <c r="I7279" s="4"/>
    </row>
    <row r="7280" spans="1:9" customFormat="1">
      <c r="A7280" s="4"/>
      <c r="B7280" s="4"/>
      <c r="C7280" s="6"/>
      <c r="D7280" s="9"/>
      <c r="E7280" s="2"/>
      <c r="F7280" s="4"/>
      <c r="G7280" s="4"/>
      <c r="H7280" s="4"/>
      <c r="I7280" s="4"/>
    </row>
    <row r="7281" spans="1:9" customFormat="1">
      <c r="A7281" s="4"/>
      <c r="B7281" s="4"/>
      <c r="C7281" s="6"/>
      <c r="D7281" s="9"/>
      <c r="E7281" s="2"/>
      <c r="F7281" s="4"/>
      <c r="G7281" s="4"/>
      <c r="H7281" s="4"/>
      <c r="I7281" s="4"/>
    </row>
    <row r="7282" spans="1:9" customFormat="1">
      <c r="A7282" s="4"/>
      <c r="B7282" s="4"/>
      <c r="C7282" s="6"/>
      <c r="D7282" s="9"/>
      <c r="E7282" s="2"/>
      <c r="F7282" s="4"/>
      <c r="G7282" s="4"/>
      <c r="H7282" s="4"/>
      <c r="I7282" s="4"/>
    </row>
    <row r="7283" spans="1:9" customFormat="1">
      <c r="A7283" s="4"/>
      <c r="B7283" s="4"/>
      <c r="C7283" s="6"/>
      <c r="D7283" s="9"/>
      <c r="E7283" s="2"/>
      <c r="F7283" s="4"/>
      <c r="G7283" s="4"/>
      <c r="H7283" s="4"/>
      <c r="I7283" s="4"/>
    </row>
    <row r="7284" spans="1:9" customFormat="1">
      <c r="A7284" s="4"/>
      <c r="B7284" s="4"/>
      <c r="C7284" s="6"/>
      <c r="D7284" s="9"/>
      <c r="E7284" s="2"/>
      <c r="F7284" s="4"/>
      <c r="G7284" s="4"/>
      <c r="H7284" s="4"/>
      <c r="I7284" s="4"/>
    </row>
    <row r="7285" spans="1:9" customFormat="1">
      <c r="A7285" s="4"/>
      <c r="B7285" s="4"/>
      <c r="C7285" s="6"/>
      <c r="D7285" s="9"/>
      <c r="E7285" s="2"/>
      <c r="F7285" s="4"/>
      <c r="G7285" s="4"/>
      <c r="H7285" s="4"/>
      <c r="I7285" s="4"/>
    </row>
    <row r="7286" spans="1:9" customFormat="1">
      <c r="A7286" s="4"/>
      <c r="B7286" s="4"/>
      <c r="C7286" s="6"/>
      <c r="D7286" s="9"/>
      <c r="E7286" s="2"/>
      <c r="F7286" s="4"/>
      <c r="G7286" s="4"/>
      <c r="H7286" s="4"/>
      <c r="I7286" s="4"/>
    </row>
    <row r="7287" spans="1:9" customFormat="1">
      <c r="A7287" s="4"/>
      <c r="B7287" s="4"/>
      <c r="C7287" s="6"/>
      <c r="D7287" s="9"/>
      <c r="E7287" s="2"/>
      <c r="F7287" s="4"/>
      <c r="G7287" s="4"/>
      <c r="H7287" s="4"/>
      <c r="I7287" s="4"/>
    </row>
    <row r="7288" spans="1:9" customFormat="1">
      <c r="A7288" s="4"/>
      <c r="B7288" s="4"/>
      <c r="C7288" s="6"/>
      <c r="D7288" s="9"/>
      <c r="E7288" s="2"/>
      <c r="F7288" s="4"/>
      <c r="G7288" s="4"/>
      <c r="H7288" s="4"/>
      <c r="I7288" s="4"/>
    </row>
    <row r="7289" spans="1:9" customFormat="1">
      <c r="A7289" s="4"/>
      <c r="B7289" s="4"/>
      <c r="C7289" s="6"/>
      <c r="D7289" s="9"/>
      <c r="E7289" s="2"/>
      <c r="F7289" s="4"/>
      <c r="G7289" s="4"/>
      <c r="H7289" s="4"/>
      <c r="I7289" s="4"/>
    </row>
    <row r="7290" spans="1:9" customFormat="1">
      <c r="A7290" s="4"/>
      <c r="B7290" s="4"/>
      <c r="C7290" s="6"/>
      <c r="D7290" s="9"/>
      <c r="E7290" s="2"/>
      <c r="F7290" s="4"/>
      <c r="G7290" s="4"/>
      <c r="H7290" s="4"/>
      <c r="I7290" s="4"/>
    </row>
    <row r="7291" spans="1:9" customFormat="1">
      <c r="A7291" s="4"/>
      <c r="B7291" s="4"/>
      <c r="C7291" s="6"/>
      <c r="D7291" s="9"/>
      <c r="E7291" s="2"/>
      <c r="F7291" s="4"/>
      <c r="G7291" s="4"/>
      <c r="H7291" s="4"/>
      <c r="I7291" s="4"/>
    </row>
    <row r="7292" spans="1:9" customFormat="1">
      <c r="A7292" s="4"/>
      <c r="B7292" s="4"/>
      <c r="C7292" s="6"/>
      <c r="D7292" s="9"/>
      <c r="E7292" s="2"/>
      <c r="F7292" s="4"/>
      <c r="G7292" s="4"/>
      <c r="H7292" s="4"/>
      <c r="I7292" s="4"/>
    </row>
    <row r="7293" spans="1:9" customFormat="1">
      <c r="A7293" s="4"/>
      <c r="B7293" s="4"/>
      <c r="C7293" s="6"/>
      <c r="D7293" s="9"/>
      <c r="E7293" s="2"/>
      <c r="F7293" s="4"/>
      <c r="G7293" s="4"/>
      <c r="H7293" s="4"/>
      <c r="I7293" s="4"/>
    </row>
    <row r="7294" spans="1:9" customFormat="1">
      <c r="A7294" s="4"/>
      <c r="B7294" s="4"/>
      <c r="C7294" s="6"/>
      <c r="D7294" s="9"/>
      <c r="E7294" s="2"/>
      <c r="F7294" s="4"/>
      <c r="G7294" s="4"/>
      <c r="H7294" s="4"/>
      <c r="I7294" s="4"/>
    </row>
    <row r="7295" spans="1:9" customFormat="1">
      <c r="A7295" s="4"/>
      <c r="B7295" s="4"/>
      <c r="C7295" s="6"/>
      <c r="D7295" s="9"/>
      <c r="E7295" s="2"/>
      <c r="F7295" s="4"/>
      <c r="G7295" s="4"/>
      <c r="H7295" s="4"/>
      <c r="I7295" s="4"/>
    </row>
    <row r="7296" spans="1:9" customFormat="1">
      <c r="A7296" s="4"/>
      <c r="B7296" s="4"/>
      <c r="C7296" s="6"/>
      <c r="D7296" s="9"/>
      <c r="E7296" s="2"/>
      <c r="F7296" s="4"/>
      <c r="G7296" s="4"/>
      <c r="H7296" s="4"/>
      <c r="I7296" s="4"/>
    </row>
    <row r="7297" spans="1:9" customFormat="1">
      <c r="A7297" s="4"/>
      <c r="B7297" s="4"/>
      <c r="C7297" s="6"/>
      <c r="D7297" s="9"/>
      <c r="E7297" s="2"/>
      <c r="F7297" s="4"/>
      <c r="G7297" s="4"/>
      <c r="H7297" s="4"/>
      <c r="I7297" s="4"/>
    </row>
    <row r="7298" spans="1:9" customFormat="1">
      <c r="A7298" s="4"/>
      <c r="B7298" s="4"/>
      <c r="C7298" s="6"/>
      <c r="D7298" s="9"/>
      <c r="E7298" s="2"/>
      <c r="F7298" s="4"/>
      <c r="G7298" s="4"/>
      <c r="H7298" s="4"/>
      <c r="I7298" s="4"/>
    </row>
    <row r="7299" spans="1:9" customFormat="1">
      <c r="A7299" s="4"/>
      <c r="B7299" s="4"/>
      <c r="C7299" s="6"/>
      <c r="D7299" s="9"/>
      <c r="E7299" s="2"/>
      <c r="F7299" s="4"/>
      <c r="G7299" s="4"/>
      <c r="H7299" s="4"/>
      <c r="I7299" s="4"/>
    </row>
    <row r="7300" spans="1:9" customFormat="1">
      <c r="A7300" s="4"/>
      <c r="B7300" s="4"/>
      <c r="C7300" s="6"/>
      <c r="D7300" s="9"/>
      <c r="E7300" s="2"/>
      <c r="F7300" s="4"/>
      <c r="G7300" s="4"/>
      <c r="H7300" s="4"/>
      <c r="I7300" s="4"/>
    </row>
    <row r="7301" spans="1:9" customFormat="1">
      <c r="A7301" s="4"/>
      <c r="B7301" s="4"/>
      <c r="C7301" s="6"/>
      <c r="D7301" s="9"/>
      <c r="E7301" s="2"/>
      <c r="F7301" s="4"/>
      <c r="G7301" s="4"/>
      <c r="H7301" s="4"/>
      <c r="I7301" s="4"/>
    </row>
    <row r="7302" spans="1:9" customFormat="1">
      <c r="A7302" s="4"/>
      <c r="B7302" s="4"/>
      <c r="C7302" s="6"/>
      <c r="D7302" s="9"/>
      <c r="E7302" s="2"/>
      <c r="F7302" s="4"/>
      <c r="G7302" s="4"/>
      <c r="H7302" s="4"/>
      <c r="I7302" s="4"/>
    </row>
    <row r="7303" spans="1:9" customFormat="1">
      <c r="A7303" s="4"/>
      <c r="B7303" s="4"/>
      <c r="C7303" s="6"/>
      <c r="D7303" s="9"/>
      <c r="E7303" s="2"/>
      <c r="F7303" s="4"/>
      <c r="G7303" s="4"/>
      <c r="H7303" s="4"/>
      <c r="I7303" s="4"/>
    </row>
    <row r="7304" spans="1:9" customFormat="1">
      <c r="A7304" s="4"/>
      <c r="B7304" s="4"/>
      <c r="C7304" s="6"/>
      <c r="D7304" s="9"/>
      <c r="E7304" s="2"/>
      <c r="F7304" s="4"/>
      <c r="G7304" s="4"/>
      <c r="H7304" s="4"/>
      <c r="I7304" s="4"/>
    </row>
    <row r="7305" spans="1:9" customFormat="1">
      <c r="A7305" s="4"/>
      <c r="B7305" s="4"/>
      <c r="C7305" s="6"/>
      <c r="D7305" s="9"/>
      <c r="E7305" s="2"/>
      <c r="F7305" s="4"/>
      <c r="G7305" s="4"/>
      <c r="H7305" s="4"/>
      <c r="I7305" s="4"/>
    </row>
    <row r="7306" spans="1:9" customFormat="1">
      <c r="A7306" s="4"/>
      <c r="B7306" s="4"/>
      <c r="C7306" s="6"/>
      <c r="D7306" s="9"/>
      <c r="E7306" s="2"/>
      <c r="F7306" s="4"/>
      <c r="G7306" s="4"/>
      <c r="H7306" s="4"/>
      <c r="I7306" s="4"/>
    </row>
    <row r="7307" spans="1:9" customFormat="1">
      <c r="A7307" s="4"/>
      <c r="B7307" s="4"/>
      <c r="C7307" s="6"/>
      <c r="D7307" s="9"/>
      <c r="E7307" s="2"/>
      <c r="F7307" s="4"/>
      <c r="G7307" s="4"/>
      <c r="H7307" s="4"/>
      <c r="I7307" s="4"/>
    </row>
    <row r="7308" spans="1:9" customFormat="1">
      <c r="A7308" s="4"/>
      <c r="B7308" s="4"/>
      <c r="C7308" s="6"/>
      <c r="D7308" s="9"/>
      <c r="E7308" s="2"/>
      <c r="F7308" s="4"/>
      <c r="G7308" s="4"/>
      <c r="H7308" s="4"/>
      <c r="I7308" s="4"/>
    </row>
    <row r="7309" spans="1:9" customFormat="1">
      <c r="A7309" s="4"/>
      <c r="B7309" s="4"/>
      <c r="C7309" s="6"/>
      <c r="D7309" s="9"/>
      <c r="E7309" s="2"/>
      <c r="F7309" s="4"/>
      <c r="G7309" s="4"/>
      <c r="H7309" s="4"/>
      <c r="I7309" s="4"/>
    </row>
    <row r="7310" spans="1:9" customFormat="1">
      <c r="A7310" s="4"/>
      <c r="B7310" s="4"/>
      <c r="C7310" s="6"/>
      <c r="D7310" s="9"/>
      <c r="E7310" s="2"/>
      <c r="F7310" s="4"/>
      <c r="G7310" s="4"/>
      <c r="H7310" s="4"/>
      <c r="I7310" s="4"/>
    </row>
  </sheetData>
  <sheetProtection password="EC9E" sheet="1" objects="1" scenarios="1" formatCells="0" formatColumns="0" formatRows="0" insertColumns="0"/>
  <phoneticPr fontId="0" type="noConversion"/>
  <hyperlinks>
    <hyperlink ref="B2" r:id="rId1"/>
    <hyperlink ref="B1" r:id="rId2"/>
  </hyperlinks>
  <pageMargins left="0.75" right="0.75" top="1" bottom="1" header="0.5" footer="0.5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Nikolaev Vadim</cp:lastModifiedBy>
  <dcterms:created xsi:type="dcterms:W3CDTF">2013-10-11T09:28:00Z</dcterms:created>
  <dcterms:modified xsi:type="dcterms:W3CDTF">2017-12-15T08:29:36Z</dcterms:modified>
</cp:coreProperties>
</file>